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etta.buttazzoni\Documents\"/>
    </mc:Choice>
  </mc:AlternateContent>
  <xr:revisionPtr revIDLastSave="0" documentId="8_{F04AF792-51AE-4EAF-8F01-35515FACC524}" xr6:coauthVersionLast="47" xr6:coauthVersionMax="47" xr10:uidLastSave="{00000000-0000-0000-0000-000000000000}"/>
  <bookViews>
    <workbookView xWindow="-120" yWindow="-120" windowWidth="29040" windowHeight="15720" tabRatio="630" xr2:uid="{00000000-000D-0000-FFFF-FFFF00000000}"/>
  </bookViews>
  <sheets>
    <sheet name="EXPORT_TEMPI_PONDERATI" sheetId="19" r:id="rId1"/>
    <sheet name="Legenda" sheetId="20" r:id="rId2"/>
  </sheets>
  <definedNames>
    <definedName name="_xlnm.Print_Area" localSheetId="0">EXPORT_TEMPI_PONDERATI!$K$5:$P$5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<sst xmlns="http://schemas.openxmlformats.org/spreadsheetml/2006/main" count="1546" uniqueCount="775">
  <si>
    <t>Denominazione del campo</t>
  </si>
  <si>
    <t>Descrizione del campo</t>
  </si>
  <si>
    <t>Data elaborazione PCC:</t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</si>
  <si>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</si>
  <si>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</si>
  <si>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Fornitore</t>
  </si>
  <si>
    <t>Codice fiscale fornitore</t>
  </si>
  <si>
    <t>Numero progressivo di registrazione</t>
  </si>
  <si>
    <t>Lotto SDI</t>
  </si>
  <si>
    <t>Numero documento</t>
  </si>
  <si>
    <t>Documento SICOGE (Si/No)</t>
  </si>
  <si>
    <t>Importo documento</t>
  </si>
  <si>
    <t>Data emissione documento</t>
  </si>
  <si>
    <t>Data scadenza documento</t>
  </si>
  <si>
    <t>Importo pagato</t>
  </si>
  <si>
    <t>Data pagamento</t>
  </si>
  <si>
    <t>Giorni di pagamento (M-J)*</t>
  </si>
  <si>
    <t>Giorni di ritardo (M-K)*</t>
  </si>
  <si>
    <t>Codice ufficio destinatario del documento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</si>
  <si>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</si>
  <si>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</si>
  <si>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</si>
  <si>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</si>
  <si>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</si>
  <si>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</si>
  <si>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Importo totale del documento</t>
  </si>
  <si>
    <t>Data emissione del documento, per le fatture elettroniche coincide con la data di consegna da parte dello SDI</t>
  </si>
  <si>
    <t>Data di scadenza del documento contabile</t>
  </si>
  <si>
    <t>Data del pagamento. Per le fatture non pagate viene assegnata una data  pagamento fittizia</t>
  </si>
  <si>
    <t>I giorni di pagamento corrispondono alla data del pagamento meno la data emissione, inoltre vengono sottratti eventuali giorni di sospensione</t>
  </si>
  <si>
    <t>I giorni di ritardo corrispondono alla data del pagamento meno la data scadenza, inoltre vengono sottratti eventuali giorni di sospensione</t>
  </si>
  <si>
    <t>Il tempo medio ponderato di pagamento si ottiene con la seguente formula: somma(giorni di pagamento * importo pagato)/somma(importo pagato)</t>
  </si>
  <si>
    <t>Il tempo medio ponderato di ritardo si ottiene con la seguente formula: somma(giorni di ritardo * importo pagato)/somma(importo pagato)</t>
  </si>
  <si>
    <t>Codice dell'ufficio destinatario della fattura, come indicato nel tag &lt;CodiceDestinatario&gt; della fattura elettronica</t>
  </si>
  <si>
    <t>Codice IPA dell'ufficio che ha attualmente in carico la fattura in PCC</t>
  </si>
  <si>
    <t>Tempi relativi all'ente:</t>
  </si>
  <si>
    <t>Anno:</t>
  </si>
  <si>
    <t>* Al calcolo verranno sottratti, se presenti, i giorni di sospensione</t>
  </si>
  <si>
    <t>Ordine dei Medici Chirurghi e degli Odontoiatri della Provincia di Udine - Uff_eFatturaPA</t>
  </si>
  <si>
    <t>2025</t>
  </si>
  <si>
    <t>01/03/2026 00:00</t>
  </si>
  <si>
    <t>UFMSY7</t>
  </si>
  <si>
    <t>Estenergy S.p.A.</t>
  </si>
  <si>
    <t>00997630322</t>
  </si>
  <si>
    <t>F522888000001454</t>
  </si>
  <si>
    <t>14623414772</t>
  </si>
  <si>
    <t>832502781235</t>
  </si>
  <si>
    <t>No</t>
  </si>
  <si>
    <t>147,32</t>
  </si>
  <si>
    <t>120,75</t>
  </si>
  <si>
    <t>IREN MERCATO S.p.A.</t>
  </si>
  <si>
    <t>01178580997</t>
  </si>
  <si>
    <t>F522888000001521</t>
  </si>
  <si>
    <t>15943583782</t>
  </si>
  <si>
    <t>38512500066385</t>
  </si>
  <si>
    <t>529,33</t>
  </si>
  <si>
    <t>433,88</t>
  </si>
  <si>
    <t>F522888000001395</t>
  </si>
  <si>
    <t>13741478250</t>
  </si>
  <si>
    <t>832500119323</t>
  </si>
  <si>
    <t>391,14</t>
  </si>
  <si>
    <t>320,61</t>
  </si>
  <si>
    <t>IM.AL.TUR. Immob.Albergh.Turistica Srl</t>
  </si>
  <si>
    <t>00621660307</t>
  </si>
  <si>
    <t>F522888000001533</t>
  </si>
  <si>
    <t>16216881927</t>
  </si>
  <si>
    <t>203/B</t>
  </si>
  <si>
    <t>2.509,09</t>
  </si>
  <si>
    <t>2.300,00</t>
  </si>
  <si>
    <t>SCHNEIDER RAFFAELE</t>
  </si>
  <si>
    <t>SCHRFL61B14L050M</t>
  </si>
  <si>
    <t>F522888000001382</t>
  </si>
  <si>
    <t>13589432840</t>
  </si>
  <si>
    <t>50</t>
  </si>
  <si>
    <t>305,00</t>
  </si>
  <si>
    <t>250,00</t>
  </si>
  <si>
    <t>IDEALSERVICE SOC.COOP</t>
  </si>
  <si>
    <t>00223850306</t>
  </si>
  <si>
    <t>F522888000001452</t>
  </si>
  <si>
    <t>14581748830</t>
  </si>
  <si>
    <t>IDE25VPA-1025</t>
  </si>
  <si>
    <t>760,45</t>
  </si>
  <si>
    <t>644,27</t>
  </si>
  <si>
    <t>TECSIS SRL</t>
  </si>
  <si>
    <t>03719260287</t>
  </si>
  <si>
    <t>F522888000001392</t>
  </si>
  <si>
    <t>13668156026</t>
  </si>
  <si>
    <t>1177/PA</t>
  </si>
  <si>
    <t>390,28</t>
  </si>
  <si>
    <t>319,90</t>
  </si>
  <si>
    <t>TIM  S.p.A.</t>
  </si>
  <si>
    <t>00488410010</t>
  </si>
  <si>
    <t>F522888000001464</t>
  </si>
  <si>
    <t>14920820485</t>
  </si>
  <si>
    <t>8D00101878</t>
  </si>
  <si>
    <t>122,00</t>
  </si>
  <si>
    <t>100,00</t>
  </si>
  <si>
    <t>F522888000001487</t>
  </si>
  <si>
    <t>15324456479</t>
  </si>
  <si>
    <t>38512500047777</t>
  </si>
  <si>
    <t>484,13</t>
  </si>
  <si>
    <t>396,83</t>
  </si>
  <si>
    <t>Geeks srl</t>
  </si>
  <si>
    <t>02686760303</t>
  </si>
  <si>
    <t>F522888000001462</t>
  </si>
  <si>
    <t>14858932773</t>
  </si>
  <si>
    <t>103-2025-FE</t>
  </si>
  <si>
    <t>486,00</t>
  </si>
  <si>
    <t>411,75</t>
  </si>
  <si>
    <t>LONGHIN ROBERTO</t>
  </si>
  <si>
    <t>LNGRRT55B09F335N</t>
  </si>
  <si>
    <t>F522888000001467</t>
  </si>
  <si>
    <t>14936390903</t>
  </si>
  <si>
    <t>11/1.002</t>
  </si>
  <si>
    <t>8.873,61</t>
  </si>
  <si>
    <t>Verdirame Gaetano Gino</t>
  </si>
  <si>
    <t>VRDGNG69H21C351T</t>
  </si>
  <si>
    <t>F522888000001479</t>
  </si>
  <si>
    <t>15146166149</t>
  </si>
  <si>
    <t>478</t>
  </si>
  <si>
    <t>8.164,00</t>
  </si>
  <si>
    <t>3.849,00</t>
  </si>
  <si>
    <t>TRINCHERO ISABEL</t>
  </si>
  <si>
    <t>TRNSBL99A55L195G</t>
  </si>
  <si>
    <t>F522888000001482</t>
  </si>
  <si>
    <t>15252240782</t>
  </si>
  <si>
    <t>FPA 1/25</t>
  </si>
  <si>
    <t>644,52</t>
  </si>
  <si>
    <t>F522888000001476</t>
  </si>
  <si>
    <t>15084654401</t>
  </si>
  <si>
    <t>832504237672</t>
  </si>
  <si>
    <t>13,07</t>
  </si>
  <si>
    <t>10,71</t>
  </si>
  <si>
    <t>F522888000001443</t>
  </si>
  <si>
    <t>14447718332</t>
  </si>
  <si>
    <t>38512500021872</t>
  </si>
  <si>
    <t>378,02</t>
  </si>
  <si>
    <t>309,85</t>
  </si>
  <si>
    <t>F522888000001444</t>
  </si>
  <si>
    <t>14471249523</t>
  </si>
  <si>
    <t>8D00058743</t>
  </si>
  <si>
    <t>183,00</t>
  </si>
  <si>
    <t>150,00</t>
  </si>
  <si>
    <t>F522888000001450</t>
  </si>
  <si>
    <t>14511652231</t>
  </si>
  <si>
    <t>562/PA</t>
  </si>
  <si>
    <t>284,16</t>
  </si>
  <si>
    <t>240,75</t>
  </si>
  <si>
    <t>Cappelletto Guido</t>
  </si>
  <si>
    <t>CPPGDU56S24L483D</t>
  </si>
  <si>
    <t>F522888000001409</t>
  </si>
  <si>
    <t>13858048439</t>
  </si>
  <si>
    <t>7.474,00</t>
  </si>
  <si>
    <t>F522888000001486</t>
  </si>
  <si>
    <t>15303936432</t>
  </si>
  <si>
    <t>832504649950</t>
  </si>
  <si>
    <t>F522888000001477</t>
  </si>
  <si>
    <t>15114197570</t>
  </si>
  <si>
    <t>38512500044808</t>
  </si>
  <si>
    <t>428,22</t>
  </si>
  <si>
    <t>351,00</t>
  </si>
  <si>
    <t>KYOCERA Document Solutions Italia S.p.A.</t>
  </si>
  <si>
    <t>01788080156</t>
  </si>
  <si>
    <t>F522888000001524</t>
  </si>
  <si>
    <t>16068270207</t>
  </si>
  <si>
    <t>1010981480</t>
  </si>
  <si>
    <t>194,38</t>
  </si>
  <si>
    <t>164,68</t>
  </si>
  <si>
    <t>F522888000001435</t>
  </si>
  <si>
    <t>14224583742</t>
  </si>
  <si>
    <t>832501714777</t>
  </si>
  <si>
    <t>551,48</t>
  </si>
  <si>
    <t>452,03</t>
  </si>
  <si>
    <t>F522888000001498</t>
  </si>
  <si>
    <t>15571008415</t>
  </si>
  <si>
    <t>933/PA</t>
  </si>
  <si>
    <t>214,31</t>
  </si>
  <si>
    <t>181,57</t>
  </si>
  <si>
    <t>F522888000001469</t>
  </si>
  <si>
    <t>14997552881</t>
  </si>
  <si>
    <t>1010961417</t>
  </si>
  <si>
    <t>719,14</t>
  </si>
  <si>
    <t>609,27</t>
  </si>
  <si>
    <t>F522888000001386</t>
  </si>
  <si>
    <t>13611867778</t>
  </si>
  <si>
    <t>8D00216896</t>
  </si>
  <si>
    <t>PELLEGRINI SPA</t>
  </si>
  <si>
    <t>05066690156</t>
  </si>
  <si>
    <t>F522888000001468</t>
  </si>
  <si>
    <t>14972989409</t>
  </si>
  <si>
    <t>25CP00008121</t>
  </si>
  <si>
    <t>1.049,76</t>
  </si>
  <si>
    <t>1.010,88</t>
  </si>
  <si>
    <t>F522888000001481</t>
  </si>
  <si>
    <t>15242181937</t>
  </si>
  <si>
    <t>835/PA</t>
  </si>
  <si>
    <t>293,83</t>
  </si>
  <si>
    <t>248,94</t>
  </si>
  <si>
    <t>F522888000001509</t>
  </si>
  <si>
    <t>15727243316</t>
  </si>
  <si>
    <t>38512500058891</t>
  </si>
  <si>
    <t>128,89</t>
  </si>
  <si>
    <t>68,95</t>
  </si>
  <si>
    <t>F522888000001378</t>
  </si>
  <si>
    <t>13528391213</t>
  </si>
  <si>
    <t>832407107876</t>
  </si>
  <si>
    <t>261,34</t>
  </si>
  <si>
    <t>214,21</t>
  </si>
  <si>
    <t>IL SOLE 24 ORE S.P.A.</t>
  </si>
  <si>
    <t>00777910159</t>
  </si>
  <si>
    <t>F522888000001448</t>
  </si>
  <si>
    <t>14507771048</t>
  </si>
  <si>
    <t>1410000882</t>
  </si>
  <si>
    <t>295,92</t>
  </si>
  <si>
    <t>284,96</t>
  </si>
  <si>
    <t>F522888000001387</t>
  </si>
  <si>
    <t>13611868704</t>
  </si>
  <si>
    <t>8D00217420</t>
  </si>
  <si>
    <t>249,49</t>
  </si>
  <si>
    <t>204,50</t>
  </si>
  <si>
    <t>FVM DI VECELLIO MATTEO E C. SAS</t>
  </si>
  <si>
    <t>02987370307</t>
  </si>
  <si>
    <t>F522888000001491</t>
  </si>
  <si>
    <t>15383275934</t>
  </si>
  <si>
    <t>231/2025</t>
  </si>
  <si>
    <t>518,40</t>
  </si>
  <si>
    <t>439,20</t>
  </si>
  <si>
    <t>F522888000001471</t>
  </si>
  <si>
    <t>15025493052</t>
  </si>
  <si>
    <t>117-2025-FE</t>
  </si>
  <si>
    <t>104,84</t>
  </si>
  <si>
    <t>88,82</t>
  </si>
  <si>
    <t>F522888000001419</t>
  </si>
  <si>
    <t>13966574830</t>
  </si>
  <si>
    <t>IDE25VPA-0157</t>
  </si>
  <si>
    <t>F522888000001507</t>
  </si>
  <si>
    <t>15717726680</t>
  </si>
  <si>
    <t>832506182945</t>
  </si>
  <si>
    <t>Prelli Luciano</t>
  </si>
  <si>
    <t>PRLLCN60L17L424R</t>
  </si>
  <si>
    <t>F522888000001417</t>
  </si>
  <si>
    <t>13929385103</t>
  </si>
  <si>
    <t>1.200,00</t>
  </si>
  <si>
    <t>SME SpA - Socio Unico</t>
  </si>
  <si>
    <t>02323180279</t>
  </si>
  <si>
    <t>F522888000001455</t>
  </si>
  <si>
    <t>14627528867</t>
  </si>
  <si>
    <t>p05 35</t>
  </si>
  <si>
    <t>1.431,41</t>
  </si>
  <si>
    <t>1.212,72</t>
  </si>
  <si>
    <t>F522888000001516</t>
  </si>
  <si>
    <t>15886452985</t>
  </si>
  <si>
    <t>1058/PA</t>
  </si>
  <si>
    <t>246,24</t>
  </si>
  <si>
    <t>208,62</t>
  </si>
  <si>
    <t>F522888000001496</t>
  </si>
  <si>
    <t>15510119041</t>
  </si>
  <si>
    <t>38512500055824</t>
  </si>
  <si>
    <t>359,55</t>
  </si>
  <si>
    <t>294,71</t>
  </si>
  <si>
    <t>UDINESE SERVIZI E FORNITURE SNC DI DEL GIUDICE L E GREATTI L</t>
  </si>
  <si>
    <t>02100990304</t>
  </si>
  <si>
    <t>F522888000001505</t>
  </si>
  <si>
    <t>15713778428</t>
  </si>
  <si>
    <t>1766/02</t>
  </si>
  <si>
    <t>92,07</t>
  </si>
  <si>
    <t>78,00</t>
  </si>
  <si>
    <t>F522888000001438</t>
  </si>
  <si>
    <t>14360629820</t>
  </si>
  <si>
    <t>IDE25VPA-0674</t>
  </si>
  <si>
    <t>F522888000001413</t>
  </si>
  <si>
    <t>13892033361</t>
  </si>
  <si>
    <t>1010938609</t>
  </si>
  <si>
    <t>122,40</t>
  </si>
  <si>
    <t>103,70</t>
  </si>
  <si>
    <t>INAZ SRL Soc. Unip.</t>
  </si>
  <si>
    <t>05026960962</t>
  </si>
  <si>
    <t>F522888000001406</t>
  </si>
  <si>
    <t>13809077015</t>
  </si>
  <si>
    <t>25-0000017</t>
  </si>
  <si>
    <t>162,00</t>
  </si>
  <si>
    <t>137,25</t>
  </si>
  <si>
    <t>F522888000001460</t>
  </si>
  <si>
    <t>14842494132</t>
  </si>
  <si>
    <t>832503362437</t>
  </si>
  <si>
    <t>19,09</t>
  </si>
  <si>
    <t>15,65</t>
  </si>
  <si>
    <t>F522888000001437</t>
  </si>
  <si>
    <t>14316459707</t>
  </si>
  <si>
    <t>462/PA</t>
  </si>
  <si>
    <t>1.022,79</t>
  </si>
  <si>
    <t>866,53</t>
  </si>
  <si>
    <t>Riabilita FVG del dott. Collini Nicola</t>
  </si>
  <si>
    <t>CLLNCL67L21L483I</t>
  </si>
  <si>
    <t>F522888000001410</t>
  </si>
  <si>
    <t>13857620451</t>
  </si>
  <si>
    <t>00013/E</t>
  </si>
  <si>
    <t>98,50</t>
  </si>
  <si>
    <t>TIBERIO GIAN LUIGI</t>
  </si>
  <si>
    <t>TBRGLG56A12E476W</t>
  </si>
  <si>
    <t>F522888000001403</t>
  </si>
  <si>
    <t>13781012352</t>
  </si>
  <si>
    <t>1/001</t>
  </si>
  <si>
    <t>11.800,00</t>
  </si>
  <si>
    <t>VECELLIO &amp; C. S.r.l.</t>
  </si>
  <si>
    <t>01934770304</t>
  </si>
  <si>
    <t>F522888000001440</t>
  </si>
  <si>
    <t>14375463353</t>
  </si>
  <si>
    <t>71/2025</t>
  </si>
  <si>
    <t>1.123,20</t>
  </si>
  <si>
    <t>951,60</t>
  </si>
  <si>
    <t>AGOGREEN DI AGOSTINI GIORGIO</t>
  </si>
  <si>
    <t>GSTGRG95H14H816G</t>
  </si>
  <si>
    <t>F522888000001475</t>
  </si>
  <si>
    <t>15077628722</t>
  </si>
  <si>
    <t>72</t>
  </si>
  <si>
    <t>1.036,80</t>
  </si>
  <si>
    <t>878,40</t>
  </si>
  <si>
    <t>F522888000001429</t>
  </si>
  <si>
    <t>14109172673</t>
  </si>
  <si>
    <t>342/PA</t>
  </si>
  <si>
    <t>172,80</t>
  </si>
  <si>
    <t>146,40</t>
  </si>
  <si>
    <t>F522888000001488</t>
  </si>
  <si>
    <t>15367818145</t>
  </si>
  <si>
    <t>8D00135980</t>
  </si>
  <si>
    <t>F522888000001490</t>
  </si>
  <si>
    <t>15367413849</t>
  </si>
  <si>
    <t>8D00135829</t>
  </si>
  <si>
    <t>F522888000001420</t>
  </si>
  <si>
    <t>14002430572</t>
  </si>
  <si>
    <t>832501053844</t>
  </si>
  <si>
    <t>666,08</t>
  </si>
  <si>
    <t>597,90</t>
  </si>
  <si>
    <t>F522888000001421</t>
  </si>
  <si>
    <t>14002462393</t>
  </si>
  <si>
    <t>832501053845</t>
  </si>
  <si>
    <t>327,43</t>
  </si>
  <si>
    <t>296,51</t>
  </si>
  <si>
    <t>F522888000001445</t>
  </si>
  <si>
    <t>14467942957</t>
  </si>
  <si>
    <t>8D00058722</t>
  </si>
  <si>
    <t>GOBBATO MATTIA</t>
  </si>
  <si>
    <t>GBBMTT90E03H816K</t>
  </si>
  <si>
    <t>F522888000001515</t>
  </si>
  <si>
    <t>15811620186</t>
  </si>
  <si>
    <t>69/E</t>
  </si>
  <si>
    <t>532,80</t>
  </si>
  <si>
    <t>451,40</t>
  </si>
  <si>
    <t>F522888000001489</t>
  </si>
  <si>
    <t>15367820614</t>
  </si>
  <si>
    <t>8D00135207</t>
  </si>
  <si>
    <t>CELOTTO STEFANO</t>
  </si>
  <si>
    <t>CLTSFN85A12L483K</t>
  </si>
  <si>
    <t>F522888000001401</t>
  </si>
  <si>
    <t>13768934796</t>
  </si>
  <si>
    <t>2.200,00</t>
  </si>
  <si>
    <t>F522888000001465</t>
  </si>
  <si>
    <t>14920792138</t>
  </si>
  <si>
    <t>8D00101811</t>
  </si>
  <si>
    <t>TECNO OFFICE GLOBAL SRL</t>
  </si>
  <si>
    <t>01641800550</t>
  </si>
  <si>
    <t>F522888000001451</t>
  </si>
  <si>
    <t>14560154690</t>
  </si>
  <si>
    <t>1218</t>
  </si>
  <si>
    <t>689,76</t>
  </si>
  <si>
    <t>584,38</t>
  </si>
  <si>
    <t>F522888000001411</t>
  </si>
  <si>
    <t>13869236351</t>
  </si>
  <si>
    <t>25-0000122</t>
  </si>
  <si>
    <t>1.296,00</t>
  </si>
  <si>
    <t>1.098,00</t>
  </si>
  <si>
    <t>DR. IGNAZIO STELLA</t>
  </si>
  <si>
    <t>STLGNZ69S30L483F</t>
  </si>
  <si>
    <t>F522888000001427</t>
  </si>
  <si>
    <t>14074059282</t>
  </si>
  <si>
    <t>1 /25</t>
  </si>
  <si>
    <t>366,00</t>
  </si>
  <si>
    <t>F522888000001519</t>
  </si>
  <si>
    <t>15938247363</t>
  </si>
  <si>
    <t>832506763958</t>
  </si>
  <si>
    <t>46,27</t>
  </si>
  <si>
    <t>39,66</t>
  </si>
  <si>
    <t>F522888000001501</t>
  </si>
  <si>
    <t>15609830978</t>
  </si>
  <si>
    <t>1670/D</t>
  </si>
  <si>
    <t>1.364,50</t>
  </si>
  <si>
    <t>1.283,00</t>
  </si>
  <si>
    <t>Avvocato Letizia Bertolucci</t>
  </si>
  <si>
    <t>BRTLTZ87E68G702N</t>
  </si>
  <si>
    <t>F522888000001504</t>
  </si>
  <si>
    <t>15679658693</t>
  </si>
  <si>
    <t>84</t>
  </si>
  <si>
    <t>200,00</t>
  </si>
  <si>
    <t>GONANO ANTONIO</t>
  </si>
  <si>
    <t>GNNNTN56A25H002G</t>
  </si>
  <si>
    <t>F522888000001528</t>
  </si>
  <si>
    <t>16153889406</t>
  </si>
  <si>
    <t>49</t>
  </si>
  <si>
    <t>5.075,20</t>
  </si>
  <si>
    <t>F522888000001461</t>
  </si>
  <si>
    <t>14849215505</t>
  </si>
  <si>
    <t>38512500036465</t>
  </si>
  <si>
    <t>305,46</t>
  </si>
  <si>
    <t>250,38</t>
  </si>
  <si>
    <t>F522888000001412</t>
  </si>
  <si>
    <t>13887505544</t>
  </si>
  <si>
    <t>20-2025-FE</t>
  </si>
  <si>
    <t>568,03</t>
  </si>
  <si>
    <t>465,60</t>
  </si>
  <si>
    <t>F522888000001492</t>
  </si>
  <si>
    <t>15407982762</t>
  </si>
  <si>
    <t>895/PA</t>
  </si>
  <si>
    <t>397,55</t>
  </si>
  <si>
    <t>336,81</t>
  </si>
  <si>
    <t>F522888000001394</t>
  </si>
  <si>
    <t>13740725965</t>
  </si>
  <si>
    <t>319-2024-FE</t>
  </si>
  <si>
    <t>274,50</t>
  </si>
  <si>
    <t>225,00</t>
  </si>
  <si>
    <t>F522888000001398</t>
  </si>
  <si>
    <t>13755997326</t>
  </si>
  <si>
    <t>11</t>
  </si>
  <si>
    <t>8.320,00</t>
  </si>
  <si>
    <t>F522888000001423</t>
  </si>
  <si>
    <t>14050072929</t>
  </si>
  <si>
    <t>38512500011320</t>
  </si>
  <si>
    <t>422,21</t>
  </si>
  <si>
    <t>346,07</t>
  </si>
  <si>
    <t>PICCOLI BEATRICE</t>
  </si>
  <si>
    <t>PCCBRC86D69H816S</t>
  </si>
  <si>
    <t>F522888000001405</t>
  </si>
  <si>
    <t>13772987330</t>
  </si>
  <si>
    <t>2/E</t>
  </si>
  <si>
    <t>300,00</t>
  </si>
  <si>
    <t>F522888000001402</t>
  </si>
  <si>
    <t>13781013948</t>
  </si>
  <si>
    <t>2/001</t>
  </si>
  <si>
    <t>2.421,36</t>
  </si>
  <si>
    <t>ERIK AUGUSTO ZAMPIERI</t>
  </si>
  <si>
    <t>ZMPRGS67M14Z602B</t>
  </si>
  <si>
    <t>F522888000001416</t>
  </si>
  <si>
    <t>13918177917</t>
  </si>
  <si>
    <t>600,00</t>
  </si>
  <si>
    <t>F522888000001447</t>
  </si>
  <si>
    <t>14490967309</t>
  </si>
  <si>
    <t>559/PA</t>
  </si>
  <si>
    <t>212,58</t>
  </si>
  <si>
    <t>180,10</t>
  </si>
  <si>
    <t>NORD EST MULTIMEDIA S.P.A.</t>
  </si>
  <si>
    <t>05412000266</t>
  </si>
  <si>
    <t>F522888000001522</t>
  </si>
  <si>
    <t>16047143381</t>
  </si>
  <si>
    <t>000114/P1</t>
  </si>
  <si>
    <t>207,68</t>
  </si>
  <si>
    <t>199,99</t>
  </si>
  <si>
    <t>F522888000001485</t>
  </si>
  <si>
    <t>15303792278</t>
  </si>
  <si>
    <t>832504649951</t>
  </si>
  <si>
    <t>Chiurlo Tec S.r.l.</t>
  </si>
  <si>
    <t>02294840307</t>
  </si>
  <si>
    <t>F522888000001473</t>
  </si>
  <si>
    <t>15063092353</t>
  </si>
  <si>
    <t>25-FTEL-0605</t>
  </si>
  <si>
    <t>702,00</t>
  </si>
  <si>
    <t>594,75</t>
  </si>
  <si>
    <t>F522888000001453</t>
  </si>
  <si>
    <t>14623441013</t>
  </si>
  <si>
    <t>832502781236</t>
  </si>
  <si>
    <t>77,60</t>
  </si>
  <si>
    <t>63,61</t>
  </si>
  <si>
    <t>TECNOANTINCENDI DEGANO SRL</t>
  </si>
  <si>
    <t>02584740308</t>
  </si>
  <si>
    <t>F522888000001493</t>
  </si>
  <si>
    <t>15419210805</t>
  </si>
  <si>
    <t>2174</t>
  </si>
  <si>
    <t>234,00</t>
  </si>
  <si>
    <t>198,25</t>
  </si>
  <si>
    <t>F522888000001441</t>
  </si>
  <si>
    <t>14428022835</t>
  </si>
  <si>
    <t>832502402569</t>
  </si>
  <si>
    <t>550,94</t>
  </si>
  <si>
    <t>451,59</t>
  </si>
  <si>
    <t>F522888000001449</t>
  </si>
  <si>
    <t>14511980328</t>
  </si>
  <si>
    <t>25-0010654</t>
  </si>
  <si>
    <t>144,00</t>
  </si>
  <si>
    <t>F522888000001510</t>
  </si>
  <si>
    <t>15761906510</t>
  </si>
  <si>
    <t>8D00163256</t>
  </si>
  <si>
    <t>189,10</t>
  </si>
  <si>
    <t>155,00</t>
  </si>
  <si>
    <t>F522888000001506</t>
  </si>
  <si>
    <t>15708543625</t>
  </si>
  <si>
    <t>832506182946</t>
  </si>
  <si>
    <t>F522888000001474</t>
  </si>
  <si>
    <t>15070889066</t>
  </si>
  <si>
    <t>832504068427</t>
  </si>
  <si>
    <t>F522888000001534</t>
  </si>
  <si>
    <t>16217286362</t>
  </si>
  <si>
    <t>68/C</t>
  </si>
  <si>
    <t>720,00</t>
  </si>
  <si>
    <t>610,00</t>
  </si>
  <si>
    <t>F522888000001422</t>
  </si>
  <si>
    <t>14020747412</t>
  </si>
  <si>
    <t>278/PA</t>
  </si>
  <si>
    <t>8.351,27</t>
  </si>
  <si>
    <t>7.075,38</t>
  </si>
  <si>
    <t>CHIARANDINI SRL</t>
  </si>
  <si>
    <t>00988080305</t>
  </si>
  <si>
    <t>F522888000001523</t>
  </si>
  <si>
    <t>16052059357</t>
  </si>
  <si>
    <t>428</t>
  </si>
  <si>
    <t>449,80</t>
  </si>
  <si>
    <t>398,58</t>
  </si>
  <si>
    <t>F522888000001457</t>
  </si>
  <si>
    <t>14804400056</t>
  </si>
  <si>
    <t>IDE25VPA-1330</t>
  </si>
  <si>
    <t>F522888000001500</t>
  </si>
  <si>
    <t>15603653428</t>
  </si>
  <si>
    <t>960/PA</t>
  </si>
  <si>
    <t>504,00</t>
  </si>
  <si>
    <t>427,00</t>
  </si>
  <si>
    <t>F522888000001526</t>
  </si>
  <si>
    <t>16132623281</t>
  </si>
  <si>
    <t>1128/PA</t>
  </si>
  <si>
    <t>208,73</t>
  </si>
  <si>
    <t>176,84</t>
  </si>
  <si>
    <t>DR RAMPINO CORDARO EMANUELE</t>
  </si>
  <si>
    <t>RMPMNL71P30L483W</t>
  </si>
  <si>
    <t>F522888000001415</t>
  </si>
  <si>
    <t>13896303422</t>
  </si>
  <si>
    <t>1</t>
  </si>
  <si>
    <t>2.400,00</t>
  </si>
  <si>
    <t>F522888000001388</t>
  </si>
  <si>
    <t>13612119380</t>
  </si>
  <si>
    <t>8D00217434</t>
  </si>
  <si>
    <t>F522888000001431</t>
  </si>
  <si>
    <t>14175097985</t>
  </si>
  <si>
    <t>IDE25VPA-0438</t>
  </si>
  <si>
    <t>F522888000001434</t>
  </si>
  <si>
    <t>14224393313</t>
  </si>
  <si>
    <t>832501714778</t>
  </si>
  <si>
    <t>268,22</t>
  </si>
  <si>
    <t>242,63</t>
  </si>
  <si>
    <t>F522888000001484</t>
  </si>
  <si>
    <t>15292911669</t>
  </si>
  <si>
    <t>854/PA</t>
  </si>
  <si>
    <t>113,02</t>
  </si>
  <si>
    <t>95,75</t>
  </si>
  <si>
    <t>IOPGROUP Srl</t>
  </si>
  <si>
    <t>02589840301</t>
  </si>
  <si>
    <t>F522888000001480</t>
  </si>
  <si>
    <t>15210939690</t>
  </si>
  <si>
    <t>PA-2025-10</t>
  </si>
  <si>
    <t>714,09</t>
  </si>
  <si>
    <t>604,99</t>
  </si>
  <si>
    <t>F522888000001428</t>
  </si>
  <si>
    <t>14093800323</t>
  </si>
  <si>
    <t>232</t>
  </si>
  <si>
    <t>54,72</t>
  </si>
  <si>
    <t>46,36</t>
  </si>
  <si>
    <t>F522888000001404</t>
  </si>
  <si>
    <t>13772066871</t>
  </si>
  <si>
    <t>38512500000218</t>
  </si>
  <si>
    <t>454,17</t>
  </si>
  <si>
    <t>372,27</t>
  </si>
  <si>
    <t>BALSAMO MARIA</t>
  </si>
  <si>
    <t>BLSMRA63C57L273O</t>
  </si>
  <si>
    <t>F522888000001399</t>
  </si>
  <si>
    <t>13765989981</t>
  </si>
  <si>
    <t>1/01</t>
  </si>
  <si>
    <t>Rosticcerie Zanor Dario di Zanor Maurizio</t>
  </si>
  <si>
    <t>ZNRMRZ74D02L483B</t>
  </si>
  <si>
    <t>F522888000001514</t>
  </si>
  <si>
    <t>15807874199</t>
  </si>
  <si>
    <t>71</t>
  </si>
  <si>
    <t>660,00</t>
  </si>
  <si>
    <t>LIBERALE MONICA</t>
  </si>
  <si>
    <t>LBRMNC67A64G284J</t>
  </si>
  <si>
    <t>F522888000001400</t>
  </si>
  <si>
    <t>13765668191</t>
  </si>
  <si>
    <t>1/002</t>
  </si>
  <si>
    <t>SOMEDA ANNALISA</t>
  </si>
  <si>
    <t>SMDNLS61D61L483A</t>
  </si>
  <si>
    <t>F522888000001439</t>
  </si>
  <si>
    <t>14382994970</t>
  </si>
  <si>
    <t>2.464,00</t>
  </si>
  <si>
    <t>F522888000001466</t>
  </si>
  <si>
    <t>14920820908</t>
  </si>
  <si>
    <t>8D00101079</t>
  </si>
  <si>
    <t>F522888000001430</t>
  </si>
  <si>
    <t>14162068016</t>
  </si>
  <si>
    <t>25CP00002798</t>
  </si>
  <si>
    <t>F522888000001391</t>
  </si>
  <si>
    <t>13648732512</t>
  </si>
  <si>
    <t>IDE24VPA-3386</t>
  </si>
  <si>
    <t>589,66</t>
  </si>
  <si>
    <t>483,33</t>
  </si>
  <si>
    <t>F522888000001463</t>
  </si>
  <si>
    <t>14891114071</t>
  </si>
  <si>
    <t>747/PA</t>
  </si>
  <si>
    <t>355,44</t>
  </si>
  <si>
    <t>301,14</t>
  </si>
  <si>
    <t>F522888000001520</t>
  </si>
  <si>
    <t>15938251871</t>
  </si>
  <si>
    <t>832506763957</t>
  </si>
  <si>
    <t>107,34</t>
  </si>
  <si>
    <t>88,61</t>
  </si>
  <si>
    <t>F522888000001517</t>
  </si>
  <si>
    <t>15887176280</t>
  </si>
  <si>
    <t>IDE25VPA-2943</t>
  </si>
  <si>
    <t>MASIERO LAURA</t>
  </si>
  <si>
    <t>MSRLRA57S52L736V</t>
  </si>
  <si>
    <t>F522888000001513</t>
  </si>
  <si>
    <t>15775323537</t>
  </si>
  <si>
    <t>001/2025</t>
  </si>
  <si>
    <t>253,76</t>
  </si>
  <si>
    <t>F522888000001425</t>
  </si>
  <si>
    <t>14056657679</t>
  </si>
  <si>
    <t>8D00031408</t>
  </si>
  <si>
    <t>F522888000001424</t>
  </si>
  <si>
    <t>14056992013</t>
  </si>
  <si>
    <t>8D00031969</t>
  </si>
  <si>
    <t>F522888000001495</t>
  </si>
  <si>
    <t>15482687832</t>
  </si>
  <si>
    <t>832505359583</t>
  </si>
  <si>
    <t>F522888000001483</t>
  </si>
  <si>
    <t>15262432050</t>
  </si>
  <si>
    <t>IDE25VPA-1956</t>
  </si>
  <si>
    <t>F522888000001508</t>
  </si>
  <si>
    <t>15711088793</t>
  </si>
  <si>
    <t>164-2025-FE</t>
  </si>
  <si>
    <t>F522888000001503</t>
  </si>
  <si>
    <t>15651863382</t>
  </si>
  <si>
    <t>1010975109</t>
  </si>
  <si>
    <t>F522888000001407</t>
  </si>
  <si>
    <t>13811024396</t>
  </si>
  <si>
    <t>67/PA</t>
  </si>
  <si>
    <t>10.737,33</t>
  </si>
  <si>
    <t>8.801,09</t>
  </si>
  <si>
    <t>F522888000001497</t>
  </si>
  <si>
    <t>15497989500</t>
  </si>
  <si>
    <t>832505506371</t>
  </si>
  <si>
    <t>F522888000001393</t>
  </si>
  <si>
    <t>13675086199</t>
  </si>
  <si>
    <t>132</t>
  </si>
  <si>
    <t>396,00</t>
  </si>
  <si>
    <t>360,00</t>
  </si>
  <si>
    <t>F522888000001418</t>
  </si>
  <si>
    <t>13950420959</t>
  </si>
  <si>
    <t>PA-2025-4</t>
  </si>
  <si>
    <t>352,52</t>
  </si>
  <si>
    <t>298,66</t>
  </si>
  <si>
    <t>F522888000001531</t>
  </si>
  <si>
    <t>16170954335</t>
  </si>
  <si>
    <t>38512500069086</t>
  </si>
  <si>
    <t>583,33</t>
  </si>
  <si>
    <t>478,14</t>
  </si>
  <si>
    <t>F522888000001426</t>
  </si>
  <si>
    <t>14058072883</t>
  </si>
  <si>
    <t>8D00032115</t>
  </si>
  <si>
    <t>F522888000001397</t>
  </si>
  <si>
    <t>13750244381</t>
  </si>
  <si>
    <t>832500286211</t>
  </si>
  <si>
    <t>847,44</t>
  </si>
  <si>
    <t>694,62</t>
  </si>
  <si>
    <t>F522888000001511</t>
  </si>
  <si>
    <t>15761684829</t>
  </si>
  <si>
    <t>8D00163294</t>
  </si>
  <si>
    <t>261,69</t>
  </si>
  <si>
    <t>214,50</t>
  </si>
  <si>
    <t>F522888000001512</t>
  </si>
  <si>
    <t>15761594174</t>
  </si>
  <si>
    <t>8D00163061</t>
  </si>
  <si>
    <t>128,10</t>
  </si>
  <si>
    <t>105,00</t>
  </si>
  <si>
    <t>F522888000001518</t>
  </si>
  <si>
    <t>15911918162</t>
  </si>
  <si>
    <t>25CP00012768</t>
  </si>
  <si>
    <t>F522888000001436</t>
  </si>
  <si>
    <t>14223765977</t>
  </si>
  <si>
    <t>377/PA</t>
  </si>
  <si>
    <t>2.718,27</t>
  </si>
  <si>
    <t>2.302,98</t>
  </si>
  <si>
    <t>ZANCANER LISA</t>
  </si>
  <si>
    <t>ZNCLSI76T51L483T</t>
  </si>
  <si>
    <t>F522888000001396</t>
  </si>
  <si>
    <t>13739728077</t>
  </si>
  <si>
    <t>2.600,00</t>
  </si>
  <si>
    <t>F522888000001408</t>
  </si>
  <si>
    <t>13855392164</t>
  </si>
  <si>
    <t>00012/E</t>
  </si>
  <si>
    <t>1.600,00</t>
  </si>
  <si>
    <t>MEETING S.R.L.</t>
  </si>
  <si>
    <t>02824390302</t>
  </si>
  <si>
    <t>F522888000001527</t>
  </si>
  <si>
    <t>16123508793</t>
  </si>
  <si>
    <t>661</t>
  </si>
  <si>
    <t>19.399,50</t>
  </si>
  <si>
    <t>16.435,69</t>
  </si>
  <si>
    <t>F522888000001478</t>
  </si>
  <si>
    <t>15110170513</t>
  </si>
  <si>
    <t>6</t>
  </si>
  <si>
    <t>F522888000001529</t>
  </si>
  <si>
    <t>16168701704</t>
  </si>
  <si>
    <t>68</t>
  </si>
  <si>
    <t>6.851,52</t>
  </si>
  <si>
    <t>F522888000001432</t>
  </si>
  <si>
    <t>14216066598</t>
  </si>
  <si>
    <t>38512500020983</t>
  </si>
  <si>
    <t>463,11</t>
  </si>
  <si>
    <t>379,60</t>
  </si>
  <si>
    <t>F522888000001525</t>
  </si>
  <si>
    <t>16118423284</t>
  </si>
  <si>
    <t>IDE25VPA-3259</t>
  </si>
  <si>
    <t>F522888000001470</t>
  </si>
  <si>
    <t>15019206331</t>
  </si>
  <si>
    <t>IDE25VPA-1654</t>
  </si>
  <si>
    <t>TURISMO85</t>
  </si>
  <si>
    <t>01358730305</t>
  </si>
  <si>
    <t>F522888000001499</t>
  </si>
  <si>
    <t>15603855079</t>
  </si>
  <si>
    <t>321/PA</t>
  </si>
  <si>
    <t>218,03</t>
  </si>
  <si>
    <t>215,14</t>
  </si>
  <si>
    <t>EBSCO INFORMATION SERVICES S.R.L.</t>
  </si>
  <si>
    <t>11164410018</t>
  </si>
  <si>
    <t>F522888000001472</t>
  </si>
  <si>
    <t>15027299945</t>
  </si>
  <si>
    <t>1800100620</t>
  </si>
  <si>
    <t>14.410,44</t>
  </si>
  <si>
    <t>13.876,72</t>
  </si>
  <si>
    <t>F522888000001380</t>
  </si>
  <si>
    <t>13528329028</t>
  </si>
  <si>
    <t>832407107875</t>
  </si>
  <si>
    <t>489,37</t>
  </si>
  <si>
    <t>401,12</t>
  </si>
  <si>
    <t>F522888000001456</t>
  </si>
  <si>
    <t>14651760496</t>
  </si>
  <si>
    <t>38512500025094</t>
  </si>
  <si>
    <t>308,72</t>
  </si>
  <si>
    <t>253,05</t>
  </si>
  <si>
    <t>F522888000001502</t>
  </si>
  <si>
    <t>15659928616</t>
  </si>
  <si>
    <t>IDE25VPA-2648</t>
  </si>
  <si>
    <t>F522888000001459</t>
  </si>
  <si>
    <t>14842586551</t>
  </si>
  <si>
    <t>832503362436</t>
  </si>
  <si>
    <t>F522888000001446</t>
  </si>
  <si>
    <t>14471256534</t>
  </si>
  <si>
    <t>8D00057848</t>
  </si>
  <si>
    <t>KASALI S.R.L.</t>
  </si>
  <si>
    <t>02908840305</t>
  </si>
  <si>
    <t>F522888000001458</t>
  </si>
  <si>
    <t>14827548746</t>
  </si>
  <si>
    <t>206</t>
  </si>
  <si>
    <t>F522888000001433</t>
  </si>
  <si>
    <t>14223759101</t>
  </si>
  <si>
    <t>378/PA</t>
  </si>
  <si>
    <t>499,23</t>
  </si>
  <si>
    <t>422,96</t>
  </si>
  <si>
    <t>F522888000001383</t>
  </si>
  <si>
    <t>13595210748</t>
  </si>
  <si>
    <t>38512400040492</t>
  </si>
  <si>
    <t>511,72</t>
  </si>
  <si>
    <t>419,44</t>
  </si>
  <si>
    <t>F522888000001442</t>
  </si>
  <si>
    <t>14428109008</t>
  </si>
  <si>
    <t>832502402570</t>
  </si>
  <si>
    <t>239,84</t>
  </si>
  <si>
    <t>198,36</t>
  </si>
  <si>
    <t>F522888000001494</t>
  </si>
  <si>
    <t>15461350161</t>
  </si>
  <si>
    <t>IDE25VPA-2333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</si>
</sst>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name val="Calibri"/>
      <family val="2"/>
    </font>
    <font>
      <sz val="11"/>
      <color rgb="FFFF0000"/>
      <name val="Calibri"/>
      <family val="2"/>
      <scheme val="minor"/>
    </font>
    <font>
      <b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0" borderId="0" xfId="0" applyFont="1"/>
    <xf numFmtId="2" fontId="0" fillId="0" borderId="0" xfId="0" applyNumberFormat="1" applyAlignment="1">
      <alignment horizontal="center"/>
    </xf>
    <xf numFmtId="2" fontId="0" fillId="0" borderId="0" xfId="0" applyNumberFormat="1"/>
    <xf numFmtId="2" fontId="7" fillId="0" borderId="0" xfId="0" applyNumberFormat="1" applyFont="1"/>
    <xf numFmtId="0" fontId="5" fillId="6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/>
    <xf numFmtId="14" fontId="7" fillId="0" borderId="0" xfId="0" applyNumberFormat="1" applyFont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14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left"/>
    </xf>
    <xf numFmtId="1" fontId="0" fillId="0" borderId="0" xfId="0" applyNumberFormat="1"/>
    <xf numFmtId="1" fontId="7" fillId="0" borderId="0" xfId="0" applyNumberFormat="1" applyFont="1"/>
    <xf numFmtId="1" fontId="1" fillId="7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49" fontId="8" fillId="4" borderId="1" xfId="0" applyNumberFormat="1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4"/>
  <sheetViews>
    <sheetView tabSelected="1" topLeftCell="A2" zoomScale="80" zoomScaleNormal="80" workbookViewId="0">
      <selection activeCell="O155" sqref="A3:O155"/>
    </sheetView>
  </sheetViews>
  <sheetFormatPr defaultColWidth="0" defaultRowHeight="15" x14ac:dyDescent="0.25"/>
  <cols>
    <col min="1" max="1" width="12.42578125" style="6" customWidth="1"/>
    <col min="2" max="2" width="12" style="6" customWidth="1"/>
    <col min="3" max="3" width="30.85546875" style="6" customWidth="1"/>
    <col min="4" max="4" width="20.28515625" style="6" customWidth="1"/>
    <col min="5" max="5" width="22.7109375" style="3" customWidth="1"/>
    <col min="6" max="6" width="19.42578125" style="3" customWidth="1"/>
    <col min="7" max="7" width="18.7109375" style="3" customWidth="1"/>
    <col min="8" max="8" width="8.42578125" style="4" customWidth="1"/>
    <col min="9" max="9" width="14.5703125" style="3" customWidth="1"/>
    <col min="10" max="10" width="13.140625" style="29" customWidth="1"/>
    <col min="11" max="11" width="12" style="29" customWidth="1"/>
    <col min="12" max="12" width="13.42578125" style="15" customWidth="1"/>
    <col min="13" max="13" width="14.5703125" style="33" customWidth="1"/>
    <col min="14" max="14" width="10.85546875" style="35" customWidth="1"/>
    <col min="15" max="15" width="7.5703125" style="40" customWidth="1"/>
    <col min="16" max="16" width="24.42578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T1"/>
    </row>
    <row r="2" spans="1:20" x14ac:dyDescent="0.25">
      <c r="A2" t="s">
        <v>35</v>
      </c>
      <c r="B2" t="s">
        <v>38</v>
      </c>
      <c r="C2"/>
      <c r="D2"/>
      <c r="E2"/>
      <c r="F2"/>
      <c r="G2"/>
      <c r="H2"/>
      <c r="I2"/>
      <c r="J2" s="30"/>
      <c r="K2" s="30"/>
      <c r="L2" s="16"/>
      <c r="M2" s="30"/>
      <c r="N2" s="36"/>
      <c r="O2" s="36"/>
      <c r="P2"/>
      <c r="Q2"/>
      <c r="R2"/>
      <c r="S2"/>
      <c r="T2"/>
    </row>
    <row r="3" spans="1:20" x14ac:dyDescent="0.25">
      <c r="A3" t="s">
        <v>36</v>
      </c>
      <c r="B3" s="6" t="s">
        <v>39</v>
      </c>
      <c r="C3"/>
      <c r="D3"/>
      <c r="E3"/>
      <c r="F3"/>
      <c r="G3"/>
      <c r="H3"/>
      <c r="I3"/>
      <c r="J3" s="30"/>
      <c r="K3" s="30"/>
      <c r="L3" s="16"/>
      <c r="M3" s="30"/>
      <c r="N3" s="36"/>
      <c r="O3" s="36"/>
      <c r="P3"/>
      <c r="Q3"/>
      <c r="R3"/>
      <c r="S3"/>
      <c r="T3"/>
    </row>
    <row r="4" spans="1:20" x14ac:dyDescent="0.25">
      <c r="A4" t="s">
        <v>2</v>
      </c>
      <c r="B4" t="s">
        <v>40</v>
      </c>
      <c r="C4"/>
      <c r="D4"/>
      <c r="E4"/>
      <c r="F4"/>
      <c r="G4"/>
      <c r="H4"/>
      <c r="I4" s="14"/>
      <c r="J4" s="30"/>
      <c r="K4" s="31"/>
      <c r="L4" s="17"/>
      <c r="M4" s="31"/>
      <c r="N4" s="37"/>
      <c r="O4" s="37"/>
      <c r="P4" s="14"/>
      <c r="Q4"/>
      <c r="R4"/>
      <c r="S4"/>
      <c r="T4"/>
    </row>
    <row r="5" spans="1:20" ht="90" x14ac:dyDescent="0.25">
      <c r="A5" s="19" t="s">
        <v>3</v>
      </c>
      <c r="B5" s="19" t="s">
        <v>4</v>
      </c>
      <c r="C5" s="20" t="s">
        <v>5</v>
      </c>
      <c r="D5" s="20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32" t="s">
        <v>12</v>
      </c>
      <c r="K5" s="32" t="s">
        <v>13</v>
      </c>
      <c r="L5" s="13" t="s">
        <v>14</v>
      </c>
      <c r="M5" s="34" t="s">
        <v>15</v>
      </c>
      <c r="N5" s="38" t="s">
        <v>16</v>
      </c>
      <c r="O5" s="38" t="s">
        <v>17</v>
      </c>
      <c r="P5" t="s">
        <v>37</v>
      </c>
      <c r="Q5"/>
      <c r="R5"/>
      <c r="S5"/>
      <c r="T5"/>
    </row>
    <row r="6" spans="1:20" s="28" customFormat="1" x14ac:dyDescent="0.25">
      <c r="A6" s="3" t="s">
        <v>41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48</v>
      </c>
      <c r="J6" s="29">
        <v>45785</v>
      </c>
      <c r="K6" s="29">
        <v>45815</v>
      </c>
      <c r="L6" s="5" t="s">
        <v>49</v>
      </c>
      <c r="M6" s="29">
        <v>45839</v>
      </c>
      <c r="N6" s="39">
        <v>54</v>
      </c>
      <c r="O6" s="39">
        <v>24</v>
      </c>
    </row>
    <row r="7" spans="1:20" ht="14.45" customHeight="1" x14ac:dyDescent="0.25">
      <c r="A7" s="3" t="s">
        <v>41</v>
      </c>
      <c r="B7" s="3" t="s">
        <v>41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47</v>
      </c>
      <c r="I7" s="3" t="s">
        <v>55</v>
      </c>
      <c r="J7" s="29">
        <v>45969</v>
      </c>
      <c r="K7" s="29">
        <v>45999</v>
      </c>
      <c r="L7" s="5" t="s">
        <v>56</v>
      </c>
      <c r="M7" s="29">
        <v>45987</v>
      </c>
      <c r="N7" s="39">
        <v>18</v>
      </c>
      <c r="O7" s="39">
        <v>-12</v>
      </c>
    </row>
    <row r="8" spans="1:20" ht="14.45" customHeight="1" x14ac:dyDescent="0.25">
      <c r="A8" s="3" t="s">
        <v>41</v>
      </c>
      <c r="B8" s="3" t="s">
        <v>41</v>
      </c>
      <c r="C8" s="3" t="s">
        <v>42</v>
      </c>
      <c r="D8" s="3" t="s">
        <v>43</v>
      </c>
      <c r="E8" s="3" t="s">
        <v>57</v>
      </c>
      <c r="F8" s="3" t="s">
        <v>58</v>
      </c>
      <c r="G8" s="3" t="s">
        <v>59</v>
      </c>
      <c r="H8" s="3" t="s">
        <v>47</v>
      </c>
      <c r="I8" s="3" t="s">
        <v>60</v>
      </c>
      <c r="J8" s="29">
        <v>45665</v>
      </c>
      <c r="K8" s="29">
        <v>45695</v>
      </c>
      <c r="L8" s="5" t="s">
        <v>61</v>
      </c>
      <c r="M8" s="29">
        <v>45719</v>
      </c>
      <c r="N8" s="39">
        <v>54</v>
      </c>
      <c r="O8" s="39">
        <v>24</v>
      </c>
    </row>
    <row r="9" spans="1:20" ht="14.45" customHeight="1" x14ac:dyDescent="0.25">
      <c r="A9" s="3" t="s">
        <v>41</v>
      </c>
      <c r="B9" s="3" t="s">
        <v>41</v>
      </c>
      <c r="C9" s="3" t="s">
        <v>62</v>
      </c>
      <c r="D9" s="3" t="s">
        <v>63</v>
      </c>
      <c r="E9" s="3" t="s">
        <v>64</v>
      </c>
      <c r="F9" s="3" t="s">
        <v>65</v>
      </c>
      <c r="G9" s="3" t="s">
        <v>66</v>
      </c>
      <c r="H9" s="3" t="s">
        <v>47</v>
      </c>
      <c r="I9" s="3" t="s">
        <v>67</v>
      </c>
      <c r="J9" s="29">
        <v>46003</v>
      </c>
      <c r="K9" s="29">
        <v>46033</v>
      </c>
      <c r="L9" s="5" t="s">
        <v>68</v>
      </c>
      <c r="M9" s="29">
        <v>46006</v>
      </c>
      <c r="N9" s="39">
        <v>3</v>
      </c>
      <c r="O9" s="39">
        <v>-27</v>
      </c>
    </row>
    <row r="10" spans="1:20" ht="14.45" customHeight="1" x14ac:dyDescent="0.25">
      <c r="A10" s="3" t="s">
        <v>41</v>
      </c>
      <c r="B10" s="3" t="s">
        <v>41</v>
      </c>
      <c r="C10" s="3" t="s">
        <v>69</v>
      </c>
      <c r="D10" s="3" t="s">
        <v>70</v>
      </c>
      <c r="E10" s="3" t="s">
        <v>71</v>
      </c>
      <c r="F10" s="3" t="s">
        <v>72</v>
      </c>
      <c r="G10" s="3" t="s">
        <v>73</v>
      </c>
      <c r="H10" s="3" t="s">
        <v>47</v>
      </c>
      <c r="I10" s="3" t="s">
        <v>74</v>
      </c>
      <c r="J10" s="29">
        <v>45639</v>
      </c>
      <c r="K10" s="29">
        <v>45669</v>
      </c>
      <c r="L10" s="5" t="s">
        <v>75</v>
      </c>
      <c r="M10" s="29">
        <v>45709</v>
      </c>
      <c r="N10" s="39">
        <v>70</v>
      </c>
      <c r="O10" s="39">
        <v>40</v>
      </c>
    </row>
    <row r="11" spans="1:20" ht="14.45" customHeight="1" x14ac:dyDescent="0.25">
      <c r="A11" s="3" t="s">
        <v>41</v>
      </c>
      <c r="B11" s="3" t="s">
        <v>41</v>
      </c>
      <c r="C11" s="3" t="s">
        <v>76</v>
      </c>
      <c r="D11" s="3" t="s">
        <v>77</v>
      </c>
      <c r="E11" s="3" t="s">
        <v>78</v>
      </c>
      <c r="F11" s="3" t="s">
        <v>79</v>
      </c>
      <c r="G11" s="3" t="s">
        <v>80</v>
      </c>
      <c r="H11" s="3" t="s">
        <v>47</v>
      </c>
      <c r="I11" s="3" t="s">
        <v>81</v>
      </c>
      <c r="J11" s="29">
        <v>45779</v>
      </c>
      <c r="K11" s="29">
        <v>45809</v>
      </c>
      <c r="L11" s="5" t="s">
        <v>82</v>
      </c>
      <c r="M11" s="29">
        <v>45782</v>
      </c>
      <c r="N11" s="39">
        <v>3</v>
      </c>
      <c r="O11" s="39">
        <v>-27</v>
      </c>
    </row>
    <row r="12" spans="1:20" ht="14.45" customHeight="1" x14ac:dyDescent="0.25">
      <c r="A12" s="3" t="s">
        <v>41</v>
      </c>
      <c r="B12" s="3" t="s">
        <v>41</v>
      </c>
      <c r="C12" s="3" t="s">
        <v>83</v>
      </c>
      <c r="D12" s="3" t="s">
        <v>84</v>
      </c>
      <c r="E12" s="3" t="s">
        <v>85</v>
      </c>
      <c r="F12" s="3" t="s">
        <v>86</v>
      </c>
      <c r="G12" s="3" t="s">
        <v>87</v>
      </c>
      <c r="H12" s="3" t="s">
        <v>47</v>
      </c>
      <c r="I12" s="3" t="s">
        <v>88</v>
      </c>
      <c r="J12" s="29">
        <v>45649</v>
      </c>
      <c r="K12" s="29">
        <v>45679</v>
      </c>
      <c r="L12" s="5" t="s">
        <v>89</v>
      </c>
      <c r="M12" s="29">
        <v>45671</v>
      </c>
      <c r="N12" s="39">
        <v>22</v>
      </c>
      <c r="O12" s="39">
        <v>-8</v>
      </c>
    </row>
    <row r="13" spans="1:20" ht="14.45" customHeight="1" x14ac:dyDescent="0.25">
      <c r="A13" s="3" t="s">
        <v>41</v>
      </c>
      <c r="B13" s="3" t="s">
        <v>41</v>
      </c>
      <c r="C13" s="3" t="s">
        <v>90</v>
      </c>
      <c r="D13" s="3" t="s">
        <v>91</v>
      </c>
      <c r="E13" s="3" t="s">
        <v>92</v>
      </c>
      <c r="F13" s="3" t="s">
        <v>93</v>
      </c>
      <c r="G13" s="3" t="s">
        <v>94</v>
      </c>
      <c r="H13" s="3" t="s">
        <v>47</v>
      </c>
      <c r="I13" s="3" t="s">
        <v>95</v>
      </c>
      <c r="J13" s="29">
        <v>45824</v>
      </c>
      <c r="K13" s="29">
        <v>45854</v>
      </c>
      <c r="L13" s="5" t="s">
        <v>96</v>
      </c>
      <c r="M13" s="29">
        <v>45853</v>
      </c>
      <c r="N13" s="39">
        <v>29</v>
      </c>
      <c r="O13" s="39">
        <v>-1</v>
      </c>
    </row>
    <row r="14" spans="1:20" ht="14.45" customHeight="1" x14ac:dyDescent="0.25">
      <c r="A14" s="3" t="s">
        <v>41</v>
      </c>
      <c r="B14" s="3" t="s">
        <v>41</v>
      </c>
      <c r="C14" s="3" t="s">
        <v>50</v>
      </c>
      <c r="D14" s="3" t="s">
        <v>51</v>
      </c>
      <c r="E14" s="3" t="s">
        <v>97</v>
      </c>
      <c r="F14" s="3" t="s">
        <v>98</v>
      </c>
      <c r="G14" s="3" t="s">
        <v>99</v>
      </c>
      <c r="H14" s="3" t="s">
        <v>47</v>
      </c>
      <c r="I14" s="3" t="s">
        <v>100</v>
      </c>
      <c r="J14" s="29">
        <v>45878</v>
      </c>
      <c r="K14" s="29">
        <v>45908</v>
      </c>
      <c r="L14" s="5" t="s">
        <v>101</v>
      </c>
      <c r="M14" s="29">
        <v>45896</v>
      </c>
      <c r="N14" s="39">
        <v>18</v>
      </c>
      <c r="O14" s="39">
        <v>-12</v>
      </c>
    </row>
    <row r="15" spans="1:20" ht="14.45" customHeight="1" x14ac:dyDescent="0.25">
      <c r="A15" s="3" t="s">
        <v>41</v>
      </c>
      <c r="B15" s="3" t="s">
        <v>41</v>
      </c>
      <c r="C15" s="3" t="s">
        <v>102</v>
      </c>
      <c r="D15" s="3" t="s">
        <v>103</v>
      </c>
      <c r="E15" s="3" t="s">
        <v>104</v>
      </c>
      <c r="F15" s="3" t="s">
        <v>105</v>
      </c>
      <c r="G15" s="3" t="s">
        <v>106</v>
      </c>
      <c r="H15" s="3" t="s">
        <v>47</v>
      </c>
      <c r="I15" s="3" t="s">
        <v>107</v>
      </c>
      <c r="J15" s="29">
        <v>45818</v>
      </c>
      <c r="K15" s="29">
        <v>45848</v>
      </c>
      <c r="L15" s="5" t="s">
        <v>108</v>
      </c>
      <c r="M15" s="29">
        <v>45826</v>
      </c>
      <c r="N15" s="39">
        <v>8</v>
      </c>
      <c r="O15" s="39">
        <v>-22</v>
      </c>
    </row>
    <row r="16" spans="1:20" ht="14.45" customHeight="1" x14ac:dyDescent="0.25">
      <c r="A16" s="3" t="s">
        <v>41</v>
      </c>
      <c r="B16" s="3" t="s">
        <v>41</v>
      </c>
      <c r="C16" s="3" t="s">
        <v>109</v>
      </c>
      <c r="D16" s="3" t="s">
        <v>110</v>
      </c>
      <c r="E16" s="3" t="s">
        <v>111</v>
      </c>
      <c r="F16" s="3" t="s">
        <v>112</v>
      </c>
      <c r="G16" s="3" t="s">
        <v>113</v>
      </c>
      <c r="H16" s="3" t="s">
        <v>47</v>
      </c>
      <c r="I16" s="3" t="s">
        <v>114</v>
      </c>
      <c r="J16" s="29">
        <v>45825</v>
      </c>
      <c r="K16" s="29">
        <v>45855</v>
      </c>
      <c r="L16" s="5" t="s">
        <v>114</v>
      </c>
      <c r="M16" s="29">
        <v>45827</v>
      </c>
      <c r="N16" s="39">
        <v>2</v>
      </c>
      <c r="O16" s="39">
        <v>-28</v>
      </c>
    </row>
    <row r="17" spans="1:15" ht="14.45" customHeight="1" x14ac:dyDescent="0.25">
      <c r="A17" s="3" t="s">
        <v>41</v>
      </c>
      <c r="B17" s="3" t="s">
        <v>41</v>
      </c>
      <c r="C17" s="3" t="s">
        <v>115</v>
      </c>
      <c r="D17" s="3" t="s">
        <v>116</v>
      </c>
      <c r="E17" s="3" t="s">
        <v>117</v>
      </c>
      <c r="F17" s="3" t="s">
        <v>118</v>
      </c>
      <c r="G17" s="3" t="s">
        <v>119</v>
      </c>
      <c r="H17" s="3" t="s">
        <v>47</v>
      </c>
      <c r="I17" s="3" t="s">
        <v>120</v>
      </c>
      <c r="J17" s="29">
        <v>45854</v>
      </c>
      <c r="K17" s="29">
        <v>45884</v>
      </c>
      <c r="L17" s="5" t="s">
        <v>121</v>
      </c>
      <c r="M17" s="29">
        <v>45856</v>
      </c>
      <c r="N17" s="39">
        <v>2</v>
      </c>
      <c r="O17" s="39">
        <v>-28</v>
      </c>
    </row>
    <row r="18" spans="1:15" ht="14.45" customHeight="1" x14ac:dyDescent="0.25">
      <c r="A18" s="3" t="s">
        <v>41</v>
      </c>
      <c r="B18" s="3" t="s">
        <v>41</v>
      </c>
      <c r="C18" s="3" t="s">
        <v>122</v>
      </c>
      <c r="D18" s="3" t="s">
        <v>123</v>
      </c>
      <c r="E18" s="3" t="s">
        <v>124</v>
      </c>
      <c r="F18" s="3" t="s">
        <v>125</v>
      </c>
      <c r="G18" s="3" t="s">
        <v>126</v>
      </c>
      <c r="H18" s="3" t="s">
        <v>47</v>
      </c>
      <c r="I18" s="3" t="s">
        <v>127</v>
      </c>
      <c r="J18" s="29">
        <v>45869</v>
      </c>
      <c r="K18" s="29">
        <v>45899</v>
      </c>
      <c r="L18" s="5" t="s">
        <v>127</v>
      </c>
      <c r="M18" s="29">
        <v>45658</v>
      </c>
      <c r="N18" s="39">
        <v>0</v>
      </c>
      <c r="O18" s="39">
        <v>-241</v>
      </c>
    </row>
    <row r="19" spans="1:15" ht="14.45" customHeight="1" x14ac:dyDescent="0.25">
      <c r="A19" s="3" t="s">
        <v>41</v>
      </c>
      <c r="B19" s="3" t="s">
        <v>41</v>
      </c>
      <c r="C19" s="3" t="s">
        <v>42</v>
      </c>
      <c r="D19" s="3" t="s">
        <v>43</v>
      </c>
      <c r="E19" s="3" t="s">
        <v>128</v>
      </c>
      <c r="F19" s="3" t="s">
        <v>129</v>
      </c>
      <c r="G19" s="3" t="s">
        <v>130</v>
      </c>
      <c r="H19" s="3" t="s">
        <v>47</v>
      </c>
      <c r="I19" s="3" t="s">
        <v>131</v>
      </c>
      <c r="J19" s="29">
        <v>45846</v>
      </c>
      <c r="K19" s="29">
        <v>45876</v>
      </c>
      <c r="L19" s="5" t="s">
        <v>132</v>
      </c>
      <c r="M19" s="29">
        <v>45961</v>
      </c>
      <c r="N19" s="39">
        <v>115</v>
      </c>
      <c r="O19" s="39">
        <v>85</v>
      </c>
    </row>
    <row r="20" spans="1:15" ht="14.45" customHeight="1" x14ac:dyDescent="0.25">
      <c r="A20" s="3" t="s">
        <v>41</v>
      </c>
      <c r="B20" s="3" t="s">
        <v>41</v>
      </c>
      <c r="C20" s="3" t="s">
        <v>50</v>
      </c>
      <c r="D20" s="3" t="s">
        <v>51</v>
      </c>
      <c r="E20" s="3" t="s">
        <v>133</v>
      </c>
      <c r="F20" s="3" t="s">
        <v>134</v>
      </c>
      <c r="G20" s="3" t="s">
        <v>135</v>
      </c>
      <c r="H20" s="3" t="s">
        <v>47</v>
      </c>
      <c r="I20" s="3" t="s">
        <v>136</v>
      </c>
      <c r="J20" s="29">
        <v>45758</v>
      </c>
      <c r="K20" s="29">
        <v>45788</v>
      </c>
      <c r="L20" s="5" t="s">
        <v>137</v>
      </c>
      <c r="M20" s="29">
        <v>45775</v>
      </c>
      <c r="N20" s="39">
        <v>17</v>
      </c>
      <c r="O20" s="39">
        <v>-13</v>
      </c>
    </row>
    <row r="21" spans="1:15" ht="14.45" customHeight="1" x14ac:dyDescent="0.25">
      <c r="A21" s="3" t="s">
        <v>41</v>
      </c>
      <c r="B21" s="3" t="s">
        <v>41</v>
      </c>
      <c r="C21" s="3" t="s">
        <v>90</v>
      </c>
      <c r="D21" s="3" t="s">
        <v>91</v>
      </c>
      <c r="E21" s="3" t="s">
        <v>138</v>
      </c>
      <c r="F21" s="3" t="s">
        <v>139</v>
      </c>
      <c r="G21" s="3" t="s">
        <v>140</v>
      </c>
      <c r="H21" s="3" t="s">
        <v>47</v>
      </c>
      <c r="I21" s="3" t="s">
        <v>141</v>
      </c>
      <c r="J21" s="29">
        <v>45761</v>
      </c>
      <c r="K21" s="29">
        <v>45791</v>
      </c>
      <c r="L21" s="5" t="s">
        <v>142</v>
      </c>
      <c r="M21" s="29">
        <v>45790</v>
      </c>
      <c r="N21" s="39">
        <v>29</v>
      </c>
      <c r="O21" s="39">
        <v>-1</v>
      </c>
    </row>
    <row r="22" spans="1:15" ht="14.45" customHeight="1" x14ac:dyDescent="0.25">
      <c r="A22" s="3" t="s">
        <v>41</v>
      </c>
      <c r="B22" s="3" t="s">
        <v>41</v>
      </c>
      <c r="C22" s="3" t="s">
        <v>83</v>
      </c>
      <c r="D22" s="3" t="s">
        <v>84</v>
      </c>
      <c r="E22" s="3" t="s">
        <v>143</v>
      </c>
      <c r="F22" s="3" t="s">
        <v>144</v>
      </c>
      <c r="G22" s="3" t="s">
        <v>145</v>
      </c>
      <c r="H22" s="3" t="s">
        <v>47</v>
      </c>
      <c r="I22" s="3" t="s">
        <v>146</v>
      </c>
      <c r="J22" s="29">
        <v>45765</v>
      </c>
      <c r="K22" s="29">
        <v>45795</v>
      </c>
      <c r="L22" s="5" t="s">
        <v>147</v>
      </c>
      <c r="M22" s="29">
        <v>45769</v>
      </c>
      <c r="N22" s="39">
        <v>4</v>
      </c>
      <c r="O22" s="39">
        <v>-26</v>
      </c>
    </row>
    <row r="23" spans="1:15" ht="14.45" customHeight="1" x14ac:dyDescent="0.25">
      <c r="A23" s="3" t="s">
        <v>41</v>
      </c>
      <c r="B23" s="3" t="s">
        <v>41</v>
      </c>
      <c r="C23" s="3" t="s">
        <v>148</v>
      </c>
      <c r="D23" s="3" t="s">
        <v>149</v>
      </c>
      <c r="E23" s="3" t="s">
        <v>150</v>
      </c>
      <c r="F23" s="3" t="s">
        <v>151</v>
      </c>
      <c r="G23" s="3" t="s">
        <v>126</v>
      </c>
      <c r="H23" s="3" t="s">
        <v>47</v>
      </c>
      <c r="I23" s="3" t="s">
        <v>152</v>
      </c>
      <c r="J23" s="29">
        <v>45674</v>
      </c>
      <c r="K23" s="29">
        <v>45704</v>
      </c>
      <c r="L23" s="5" t="s">
        <v>152</v>
      </c>
      <c r="M23" s="29">
        <v>45677</v>
      </c>
      <c r="N23" s="39">
        <v>3</v>
      </c>
      <c r="O23" s="39">
        <v>-27</v>
      </c>
    </row>
    <row r="24" spans="1:15" ht="14.45" customHeight="1" x14ac:dyDescent="0.25">
      <c r="A24" s="3" t="s">
        <v>41</v>
      </c>
      <c r="B24" s="3" t="s">
        <v>41</v>
      </c>
      <c r="C24" s="3" t="s">
        <v>42</v>
      </c>
      <c r="D24" s="3" t="s">
        <v>43</v>
      </c>
      <c r="E24" s="3" t="s">
        <v>153</v>
      </c>
      <c r="F24" s="3" t="s">
        <v>154</v>
      </c>
      <c r="G24" s="3" t="s">
        <v>155</v>
      </c>
      <c r="H24" s="3" t="s">
        <v>47</v>
      </c>
      <c r="I24" s="3" t="s">
        <v>131</v>
      </c>
      <c r="J24" s="29">
        <v>45875</v>
      </c>
      <c r="K24" s="29">
        <v>45905</v>
      </c>
      <c r="L24" s="5" t="s">
        <v>132</v>
      </c>
      <c r="M24" s="29">
        <v>45902</v>
      </c>
      <c r="N24" s="39">
        <v>27</v>
      </c>
      <c r="O24" s="39">
        <v>-3</v>
      </c>
    </row>
    <row r="25" spans="1:15" ht="14.45" customHeight="1" x14ac:dyDescent="0.25">
      <c r="A25" s="3" t="s">
        <v>41</v>
      </c>
      <c r="B25" s="3" t="s">
        <v>41</v>
      </c>
      <c r="C25" s="3" t="s">
        <v>50</v>
      </c>
      <c r="D25" s="3" t="s">
        <v>51</v>
      </c>
      <c r="E25" s="3" t="s">
        <v>156</v>
      </c>
      <c r="F25" s="3" t="s">
        <v>157</v>
      </c>
      <c r="G25" s="3" t="s">
        <v>158</v>
      </c>
      <c r="H25" s="3" t="s">
        <v>47</v>
      </c>
      <c r="I25" s="3" t="s">
        <v>159</v>
      </c>
      <c r="J25" s="29">
        <v>45849</v>
      </c>
      <c r="K25" s="29">
        <v>45879</v>
      </c>
      <c r="L25" s="5" t="s">
        <v>160</v>
      </c>
      <c r="M25" s="29">
        <v>45867</v>
      </c>
      <c r="N25" s="39">
        <v>18</v>
      </c>
      <c r="O25" s="39">
        <v>-12</v>
      </c>
    </row>
    <row r="26" spans="1:15" ht="14.45" customHeight="1" x14ac:dyDescent="0.25">
      <c r="A26" s="3" t="s">
        <v>41</v>
      </c>
      <c r="B26" s="3" t="s">
        <v>41</v>
      </c>
      <c r="C26" s="3" t="s">
        <v>161</v>
      </c>
      <c r="D26" s="3" t="s">
        <v>162</v>
      </c>
      <c r="E26" s="3" t="s">
        <v>163</v>
      </c>
      <c r="F26" s="3" t="s">
        <v>164</v>
      </c>
      <c r="G26" s="3" t="s">
        <v>165</v>
      </c>
      <c r="H26" s="3" t="s">
        <v>47</v>
      </c>
      <c r="I26" s="3" t="s">
        <v>166</v>
      </c>
      <c r="J26" s="29">
        <v>45986</v>
      </c>
      <c r="K26" s="29">
        <v>46016</v>
      </c>
      <c r="L26" s="5" t="s">
        <v>167</v>
      </c>
      <c r="M26" s="29">
        <v>45988</v>
      </c>
      <c r="N26" s="39">
        <v>2</v>
      </c>
      <c r="O26" s="39">
        <v>-28</v>
      </c>
    </row>
    <row r="27" spans="1:15" ht="14.45" customHeight="1" x14ac:dyDescent="0.25">
      <c r="A27" s="3" t="s">
        <v>41</v>
      </c>
      <c r="B27" s="3" t="s">
        <v>41</v>
      </c>
      <c r="C27" s="3" t="s">
        <v>42</v>
      </c>
      <c r="D27" s="3" t="s">
        <v>43</v>
      </c>
      <c r="E27" s="3" t="s">
        <v>168</v>
      </c>
      <c r="F27" s="3" t="s">
        <v>169</v>
      </c>
      <c r="G27" s="3" t="s">
        <v>170</v>
      </c>
      <c r="H27" s="3" t="s">
        <v>47</v>
      </c>
      <c r="I27" s="3" t="s">
        <v>171</v>
      </c>
      <c r="J27" s="29">
        <v>45728</v>
      </c>
      <c r="K27" s="29">
        <v>45758</v>
      </c>
      <c r="L27" s="5" t="s">
        <v>172</v>
      </c>
      <c r="M27" s="29">
        <v>45824</v>
      </c>
      <c r="N27" s="39">
        <v>96</v>
      </c>
      <c r="O27" s="39">
        <v>66</v>
      </c>
    </row>
    <row r="28" spans="1:15" ht="14.45" customHeight="1" x14ac:dyDescent="0.25">
      <c r="A28" s="3" t="s">
        <v>41</v>
      </c>
      <c r="B28" s="3" t="s">
        <v>41</v>
      </c>
      <c r="C28" s="3" t="s">
        <v>83</v>
      </c>
      <c r="D28" s="3" t="s">
        <v>84</v>
      </c>
      <c r="E28" s="3" t="s">
        <v>173</v>
      </c>
      <c r="F28" s="3" t="s">
        <v>174</v>
      </c>
      <c r="G28" s="3" t="s">
        <v>175</v>
      </c>
      <c r="H28" s="3" t="s">
        <v>47</v>
      </c>
      <c r="I28" s="3" t="s">
        <v>176</v>
      </c>
      <c r="J28" s="29">
        <v>45917</v>
      </c>
      <c r="K28" s="29">
        <v>45947</v>
      </c>
      <c r="L28" s="5" t="s">
        <v>177</v>
      </c>
      <c r="M28" s="29">
        <v>45923</v>
      </c>
      <c r="N28" s="39">
        <v>6</v>
      </c>
      <c r="O28" s="39">
        <v>-24</v>
      </c>
    </row>
    <row r="29" spans="1:15" ht="14.45" customHeight="1" x14ac:dyDescent="0.25">
      <c r="A29" s="3" t="s">
        <v>41</v>
      </c>
      <c r="B29" s="3" t="s">
        <v>41</v>
      </c>
      <c r="C29" s="3" t="s">
        <v>161</v>
      </c>
      <c r="D29" s="3" t="s">
        <v>162</v>
      </c>
      <c r="E29" s="3" t="s">
        <v>178</v>
      </c>
      <c r="F29" s="3" t="s">
        <v>179</v>
      </c>
      <c r="G29" s="3" t="s">
        <v>180</v>
      </c>
      <c r="H29" s="3" t="s">
        <v>47</v>
      </c>
      <c r="I29" s="3" t="s">
        <v>181</v>
      </c>
      <c r="J29" s="29">
        <v>45835</v>
      </c>
      <c r="K29" s="29">
        <v>45865</v>
      </c>
      <c r="L29" s="5" t="s">
        <v>182</v>
      </c>
      <c r="M29" s="29">
        <v>45839</v>
      </c>
      <c r="N29" s="39">
        <v>4</v>
      </c>
      <c r="O29" s="39">
        <v>-26</v>
      </c>
    </row>
    <row r="30" spans="1:15" ht="14.45" customHeight="1" x14ac:dyDescent="0.25">
      <c r="A30" s="3" t="s">
        <v>41</v>
      </c>
      <c r="B30" s="3" t="s">
        <v>41</v>
      </c>
      <c r="C30" s="3" t="s">
        <v>90</v>
      </c>
      <c r="D30" s="3" t="s">
        <v>91</v>
      </c>
      <c r="E30" s="3" t="s">
        <v>183</v>
      </c>
      <c r="F30" s="3" t="s">
        <v>184</v>
      </c>
      <c r="G30" s="3" t="s">
        <v>185</v>
      </c>
      <c r="H30" s="3" t="s">
        <v>47</v>
      </c>
      <c r="I30" s="3" t="s">
        <v>141</v>
      </c>
      <c r="J30" s="29">
        <v>45642</v>
      </c>
      <c r="K30" s="29">
        <v>45672</v>
      </c>
      <c r="L30" s="5" t="s">
        <v>142</v>
      </c>
      <c r="M30" s="29">
        <v>45671</v>
      </c>
      <c r="N30" s="39">
        <v>29</v>
      </c>
      <c r="O30" s="39">
        <v>-1</v>
      </c>
    </row>
    <row r="31" spans="1:15" ht="14.45" customHeight="1" x14ac:dyDescent="0.25">
      <c r="A31" s="3" t="s">
        <v>41</v>
      </c>
      <c r="B31" s="3" t="s">
        <v>41</v>
      </c>
      <c r="C31" s="3" t="s">
        <v>186</v>
      </c>
      <c r="D31" s="3" t="s">
        <v>187</v>
      </c>
      <c r="E31" s="3" t="s">
        <v>188</v>
      </c>
      <c r="F31" s="3" t="s">
        <v>189</v>
      </c>
      <c r="G31" s="3" t="s">
        <v>190</v>
      </c>
      <c r="H31" s="3" t="s">
        <v>47</v>
      </c>
      <c r="I31" s="3" t="s">
        <v>191</v>
      </c>
      <c r="J31" s="29">
        <v>45831</v>
      </c>
      <c r="K31" s="29">
        <v>45861</v>
      </c>
      <c r="L31" s="5" t="s">
        <v>192</v>
      </c>
      <c r="M31" s="29">
        <v>45839</v>
      </c>
      <c r="N31" s="39">
        <v>8</v>
      </c>
      <c r="O31" s="39">
        <v>-22</v>
      </c>
    </row>
    <row r="32" spans="1:15" ht="14.45" customHeight="1" x14ac:dyDescent="0.25">
      <c r="A32" s="3" t="s">
        <v>41</v>
      </c>
      <c r="B32" s="3" t="s">
        <v>41</v>
      </c>
      <c r="C32" s="3" t="s">
        <v>83</v>
      </c>
      <c r="D32" s="3" t="s">
        <v>84</v>
      </c>
      <c r="E32" s="3" t="s">
        <v>193</v>
      </c>
      <c r="F32" s="3" t="s">
        <v>194</v>
      </c>
      <c r="G32" s="3" t="s">
        <v>195</v>
      </c>
      <c r="H32" s="3" t="s">
        <v>47</v>
      </c>
      <c r="I32" s="3" t="s">
        <v>196</v>
      </c>
      <c r="J32" s="29">
        <v>45868</v>
      </c>
      <c r="K32" s="29">
        <v>45898</v>
      </c>
      <c r="L32" s="5" t="s">
        <v>197</v>
      </c>
      <c r="M32" s="29">
        <v>45875</v>
      </c>
      <c r="N32" s="39">
        <v>7</v>
      </c>
      <c r="O32" s="39">
        <v>-23</v>
      </c>
    </row>
    <row r="33" spans="1:15" ht="14.45" customHeight="1" x14ac:dyDescent="0.25">
      <c r="A33" s="3" t="s">
        <v>41</v>
      </c>
      <c r="B33" s="3" t="s">
        <v>41</v>
      </c>
      <c r="C33" s="3" t="s">
        <v>50</v>
      </c>
      <c r="D33" s="3" t="s">
        <v>51</v>
      </c>
      <c r="E33" s="3" t="s">
        <v>198</v>
      </c>
      <c r="F33" s="3" t="s">
        <v>199</v>
      </c>
      <c r="G33" s="3" t="s">
        <v>200</v>
      </c>
      <c r="H33" s="3" t="s">
        <v>47</v>
      </c>
      <c r="I33" s="3" t="s">
        <v>201</v>
      </c>
      <c r="J33" s="29">
        <v>45940</v>
      </c>
      <c r="K33" s="29">
        <v>45970</v>
      </c>
      <c r="L33" s="5" t="s">
        <v>202</v>
      </c>
      <c r="M33" s="29">
        <v>45957</v>
      </c>
      <c r="N33" s="39">
        <v>17</v>
      </c>
      <c r="O33" s="39">
        <v>-13</v>
      </c>
    </row>
    <row r="34" spans="1:15" ht="14.45" customHeight="1" x14ac:dyDescent="0.25">
      <c r="A34" s="3" t="s">
        <v>41</v>
      </c>
      <c r="B34" s="3" t="s">
        <v>41</v>
      </c>
      <c r="C34" s="3" t="s">
        <v>42</v>
      </c>
      <c r="D34" s="3" t="s">
        <v>43</v>
      </c>
      <c r="E34" s="3" t="s">
        <v>203</v>
      </c>
      <c r="F34" s="3" t="s">
        <v>204</v>
      </c>
      <c r="G34" s="3" t="s">
        <v>205</v>
      </c>
      <c r="H34" s="3" t="s">
        <v>47</v>
      </c>
      <c r="I34" s="3" t="s">
        <v>206</v>
      </c>
      <c r="J34" s="29">
        <v>45631</v>
      </c>
      <c r="K34" s="29">
        <v>45661</v>
      </c>
      <c r="L34" s="5" t="s">
        <v>207</v>
      </c>
      <c r="M34" s="29">
        <v>45691</v>
      </c>
      <c r="N34" s="39">
        <v>60</v>
      </c>
      <c r="O34" s="39">
        <v>30</v>
      </c>
    </row>
    <row r="35" spans="1:15" ht="14.45" customHeight="1" x14ac:dyDescent="0.25">
      <c r="A35" s="3" t="s">
        <v>41</v>
      </c>
      <c r="B35" s="3" t="s">
        <v>41</v>
      </c>
      <c r="C35" s="3" t="s">
        <v>208</v>
      </c>
      <c r="D35" s="3" t="s">
        <v>209</v>
      </c>
      <c r="E35" s="3" t="s">
        <v>210</v>
      </c>
      <c r="F35" s="3" t="s">
        <v>211</v>
      </c>
      <c r="G35" s="3" t="s">
        <v>212</v>
      </c>
      <c r="H35" s="3" t="s">
        <v>47</v>
      </c>
      <c r="I35" s="3" t="s">
        <v>213</v>
      </c>
      <c r="J35" s="29">
        <v>45765</v>
      </c>
      <c r="K35" s="29">
        <v>45795</v>
      </c>
      <c r="L35" s="5" t="s">
        <v>214</v>
      </c>
      <c r="M35" s="29">
        <v>45765</v>
      </c>
      <c r="N35" s="39">
        <v>0</v>
      </c>
      <c r="O35" s="39">
        <v>-30</v>
      </c>
    </row>
    <row r="36" spans="1:15" ht="14.45" customHeight="1" x14ac:dyDescent="0.25">
      <c r="A36" s="3" t="s">
        <v>41</v>
      </c>
      <c r="B36" s="3" t="s">
        <v>41</v>
      </c>
      <c r="C36" s="3" t="s">
        <v>90</v>
      </c>
      <c r="D36" s="3" t="s">
        <v>91</v>
      </c>
      <c r="E36" s="3" t="s">
        <v>215</v>
      </c>
      <c r="F36" s="3" t="s">
        <v>216</v>
      </c>
      <c r="G36" s="3" t="s">
        <v>217</v>
      </c>
      <c r="H36" s="3" t="s">
        <v>47</v>
      </c>
      <c r="I36" s="3" t="s">
        <v>218</v>
      </c>
      <c r="J36" s="29">
        <v>45642</v>
      </c>
      <c r="K36" s="29">
        <v>45672</v>
      </c>
      <c r="L36" s="5" t="s">
        <v>219</v>
      </c>
      <c r="M36" s="29">
        <v>45671</v>
      </c>
      <c r="N36" s="39">
        <v>29</v>
      </c>
      <c r="O36" s="39">
        <v>-1</v>
      </c>
    </row>
    <row r="37" spans="1:15" ht="14.45" customHeight="1" x14ac:dyDescent="0.25">
      <c r="A37" s="3" t="s">
        <v>41</v>
      </c>
      <c r="B37" s="3" t="s">
        <v>41</v>
      </c>
      <c r="C37" s="3" t="s">
        <v>220</v>
      </c>
      <c r="D37" s="3" t="s">
        <v>221</v>
      </c>
      <c r="E37" s="3" t="s">
        <v>222</v>
      </c>
      <c r="F37" s="3" t="s">
        <v>223</v>
      </c>
      <c r="G37" s="3" t="s">
        <v>224</v>
      </c>
      <c r="H37" s="3" t="s">
        <v>47</v>
      </c>
      <c r="I37" s="3" t="s">
        <v>225</v>
      </c>
      <c r="J37" s="29">
        <v>45889</v>
      </c>
      <c r="K37" s="29">
        <v>45919</v>
      </c>
      <c r="L37" s="5" t="s">
        <v>226</v>
      </c>
      <c r="M37" s="29">
        <v>45901</v>
      </c>
      <c r="N37" s="39">
        <v>12</v>
      </c>
      <c r="O37" s="39">
        <v>-18</v>
      </c>
    </row>
    <row r="38" spans="1:15" ht="14.45" customHeight="1" x14ac:dyDescent="0.25">
      <c r="A38" s="3" t="s">
        <v>41</v>
      </c>
      <c r="B38" s="3" t="s">
        <v>41</v>
      </c>
      <c r="C38" s="3" t="s">
        <v>102</v>
      </c>
      <c r="D38" s="3" t="s">
        <v>103</v>
      </c>
      <c r="E38" s="3" t="s">
        <v>227</v>
      </c>
      <c r="F38" s="3" t="s">
        <v>228</v>
      </c>
      <c r="G38" s="3" t="s">
        <v>229</v>
      </c>
      <c r="H38" s="3" t="s">
        <v>47</v>
      </c>
      <c r="I38" s="3" t="s">
        <v>230</v>
      </c>
      <c r="J38" s="29">
        <v>45839</v>
      </c>
      <c r="K38" s="29">
        <v>45869</v>
      </c>
      <c r="L38" s="5" t="s">
        <v>231</v>
      </c>
      <c r="M38" s="29">
        <v>45841</v>
      </c>
      <c r="N38" s="39">
        <v>2</v>
      </c>
      <c r="O38" s="39">
        <v>-28</v>
      </c>
    </row>
    <row r="39" spans="1:15" ht="14.45" customHeight="1" x14ac:dyDescent="0.25">
      <c r="A39" s="3" t="s">
        <v>41</v>
      </c>
      <c r="B39" s="3" t="s">
        <v>41</v>
      </c>
      <c r="C39" s="3" t="s">
        <v>76</v>
      </c>
      <c r="D39" s="3" t="s">
        <v>77</v>
      </c>
      <c r="E39" s="3" t="s">
        <v>232</v>
      </c>
      <c r="F39" s="3" t="s">
        <v>233</v>
      </c>
      <c r="G39" s="3" t="s">
        <v>234</v>
      </c>
      <c r="H39" s="3" t="s">
        <v>47</v>
      </c>
      <c r="I39" s="3" t="s">
        <v>81</v>
      </c>
      <c r="J39" s="29">
        <v>45692</v>
      </c>
      <c r="K39" s="29">
        <v>45722</v>
      </c>
      <c r="L39" s="5" t="s">
        <v>82</v>
      </c>
      <c r="M39" s="29">
        <v>45694</v>
      </c>
      <c r="N39" s="39">
        <v>2</v>
      </c>
      <c r="O39" s="39">
        <v>-28</v>
      </c>
    </row>
    <row r="40" spans="1:15" ht="14.45" customHeight="1" x14ac:dyDescent="0.25">
      <c r="A40" s="3" t="s">
        <v>41</v>
      </c>
      <c r="B40" s="3" t="s">
        <v>41</v>
      </c>
      <c r="C40" s="3" t="s">
        <v>42</v>
      </c>
      <c r="D40" s="3" t="s">
        <v>43</v>
      </c>
      <c r="E40" s="3" t="s">
        <v>235</v>
      </c>
      <c r="F40" s="3" t="s">
        <v>236</v>
      </c>
      <c r="G40" s="3" t="s">
        <v>237</v>
      </c>
      <c r="H40" s="3" t="s">
        <v>47</v>
      </c>
      <c r="I40" s="3" t="s">
        <v>131</v>
      </c>
      <c r="J40" s="29">
        <v>45939</v>
      </c>
      <c r="K40" s="29">
        <v>45969</v>
      </c>
      <c r="L40" s="5" t="s">
        <v>132</v>
      </c>
      <c r="M40" s="29">
        <v>45992</v>
      </c>
      <c r="N40" s="39">
        <v>53</v>
      </c>
      <c r="O40" s="39">
        <v>23</v>
      </c>
    </row>
    <row r="41" spans="1:15" ht="14.45" customHeight="1" x14ac:dyDescent="0.25">
      <c r="A41" s="3" t="s">
        <v>41</v>
      </c>
      <c r="B41" s="3" t="s">
        <v>41</v>
      </c>
      <c r="C41" s="3" t="s">
        <v>238</v>
      </c>
      <c r="D41" s="3" t="s">
        <v>239</v>
      </c>
      <c r="E41" s="3" t="s">
        <v>240</v>
      </c>
      <c r="F41" s="3" t="s">
        <v>241</v>
      </c>
      <c r="G41" s="3" t="s">
        <v>126</v>
      </c>
      <c r="H41" s="3" t="s">
        <v>47</v>
      </c>
      <c r="I41" s="3" t="s">
        <v>242</v>
      </c>
      <c r="J41" s="29">
        <v>45687</v>
      </c>
      <c r="K41" s="29">
        <v>45717</v>
      </c>
      <c r="L41" s="5" t="s">
        <v>242</v>
      </c>
      <c r="M41" s="29">
        <v>45691</v>
      </c>
      <c r="N41" s="39">
        <v>4</v>
      </c>
      <c r="O41" s="39">
        <v>-26</v>
      </c>
    </row>
    <row r="42" spans="1:15" ht="14.45" customHeight="1" x14ac:dyDescent="0.25">
      <c r="A42" s="3" t="s">
        <v>41</v>
      </c>
      <c r="B42" s="3" t="s">
        <v>41</v>
      </c>
      <c r="C42" s="3" t="s">
        <v>243</v>
      </c>
      <c r="D42" s="3" t="s">
        <v>244</v>
      </c>
      <c r="E42" s="3" t="s">
        <v>245</v>
      </c>
      <c r="F42" s="3" t="s">
        <v>246</v>
      </c>
      <c r="G42" s="3" t="s">
        <v>247</v>
      </c>
      <c r="H42" s="3" t="s">
        <v>47</v>
      </c>
      <c r="I42" s="3" t="s">
        <v>248</v>
      </c>
      <c r="J42" s="29">
        <v>45785</v>
      </c>
      <c r="K42" s="29">
        <v>45815</v>
      </c>
      <c r="L42" s="5" t="s">
        <v>249</v>
      </c>
      <c r="M42" s="29">
        <v>45786</v>
      </c>
      <c r="N42" s="39">
        <v>1</v>
      </c>
      <c r="O42" s="39">
        <v>-29</v>
      </c>
    </row>
    <row r="43" spans="1:15" ht="14.45" customHeight="1" x14ac:dyDescent="0.25">
      <c r="A43" s="3" t="s">
        <v>41</v>
      </c>
      <c r="B43" s="3" t="s">
        <v>41</v>
      </c>
      <c r="C43" s="3" t="s">
        <v>83</v>
      </c>
      <c r="D43" s="3" t="s">
        <v>84</v>
      </c>
      <c r="E43" s="3" t="s">
        <v>250</v>
      </c>
      <c r="F43" s="3" t="s">
        <v>251</v>
      </c>
      <c r="G43" s="3" t="s">
        <v>252</v>
      </c>
      <c r="H43" s="3" t="s">
        <v>47</v>
      </c>
      <c r="I43" s="3" t="s">
        <v>253</v>
      </c>
      <c r="J43" s="29">
        <v>45961</v>
      </c>
      <c r="K43" s="29">
        <v>45991</v>
      </c>
      <c r="L43" s="5" t="s">
        <v>254</v>
      </c>
      <c r="M43" s="29">
        <v>45964</v>
      </c>
      <c r="N43" s="39">
        <v>3</v>
      </c>
      <c r="O43" s="39">
        <v>-27</v>
      </c>
    </row>
    <row r="44" spans="1:15" ht="14.45" customHeight="1" x14ac:dyDescent="0.25">
      <c r="A44" s="3" t="s">
        <v>41</v>
      </c>
      <c r="B44" s="3" t="s">
        <v>41</v>
      </c>
      <c r="C44" s="3" t="s">
        <v>50</v>
      </c>
      <c r="D44" s="3" t="s">
        <v>51</v>
      </c>
      <c r="E44" s="3" t="s">
        <v>255</v>
      </c>
      <c r="F44" s="3" t="s">
        <v>256</v>
      </c>
      <c r="G44" s="3" t="s">
        <v>257</v>
      </c>
      <c r="H44" s="3" t="s">
        <v>47</v>
      </c>
      <c r="I44" s="3" t="s">
        <v>258</v>
      </c>
      <c r="J44" s="29">
        <v>45910</v>
      </c>
      <c r="K44" s="29">
        <v>45940</v>
      </c>
      <c r="L44" s="5" t="s">
        <v>259</v>
      </c>
      <c r="M44" s="29">
        <v>45929</v>
      </c>
      <c r="N44" s="39">
        <v>19</v>
      </c>
      <c r="O44" s="39">
        <v>-11</v>
      </c>
    </row>
    <row r="45" spans="1:15" ht="14.45" customHeight="1" x14ac:dyDescent="0.25">
      <c r="A45" s="3" t="s">
        <v>41</v>
      </c>
      <c r="B45" s="3" t="s">
        <v>41</v>
      </c>
      <c r="C45" s="3" t="s">
        <v>260</v>
      </c>
      <c r="D45" s="3" t="s">
        <v>261</v>
      </c>
      <c r="E45" s="3" t="s">
        <v>262</v>
      </c>
      <c r="F45" s="3" t="s">
        <v>263</v>
      </c>
      <c r="G45" s="3" t="s">
        <v>264</v>
      </c>
      <c r="H45" s="3" t="s">
        <v>47</v>
      </c>
      <c r="I45" s="3" t="s">
        <v>265</v>
      </c>
      <c r="J45" s="29">
        <v>45938</v>
      </c>
      <c r="K45" s="29">
        <v>45968</v>
      </c>
      <c r="L45" s="5" t="s">
        <v>266</v>
      </c>
      <c r="M45" s="29">
        <v>45940</v>
      </c>
      <c r="N45" s="39">
        <v>2</v>
      </c>
      <c r="O45" s="39">
        <v>-28</v>
      </c>
    </row>
    <row r="46" spans="1:15" ht="14.45" customHeight="1" x14ac:dyDescent="0.25">
      <c r="A46" s="3" t="s">
        <v>41</v>
      </c>
      <c r="B46" s="3" t="s">
        <v>41</v>
      </c>
      <c r="C46" s="3" t="s">
        <v>76</v>
      </c>
      <c r="D46" s="3" t="s">
        <v>77</v>
      </c>
      <c r="E46" s="3" t="s">
        <v>267</v>
      </c>
      <c r="F46" s="3" t="s">
        <v>268</v>
      </c>
      <c r="G46" s="3" t="s">
        <v>269</v>
      </c>
      <c r="H46" s="3" t="s">
        <v>47</v>
      </c>
      <c r="I46" s="3" t="s">
        <v>81</v>
      </c>
      <c r="J46" s="29">
        <v>45748</v>
      </c>
      <c r="K46" s="29">
        <v>45778</v>
      </c>
      <c r="L46" s="5" t="s">
        <v>82</v>
      </c>
      <c r="M46" s="29">
        <v>45748</v>
      </c>
      <c r="N46" s="39">
        <v>0</v>
      </c>
      <c r="O46" s="39">
        <v>-30</v>
      </c>
    </row>
    <row r="47" spans="1:15" ht="14.45" customHeight="1" x14ac:dyDescent="0.25">
      <c r="A47" s="3" t="s">
        <v>41</v>
      </c>
      <c r="B47" s="3" t="s">
        <v>41</v>
      </c>
      <c r="C47" s="3" t="s">
        <v>161</v>
      </c>
      <c r="D47" s="3" t="s">
        <v>162</v>
      </c>
      <c r="E47" s="3" t="s">
        <v>270</v>
      </c>
      <c r="F47" s="3" t="s">
        <v>271</v>
      </c>
      <c r="G47" s="3" t="s">
        <v>272</v>
      </c>
      <c r="H47" s="3" t="s">
        <v>47</v>
      </c>
      <c r="I47" s="3" t="s">
        <v>273</v>
      </c>
      <c r="J47" s="29">
        <v>45680</v>
      </c>
      <c r="K47" s="29">
        <v>45710</v>
      </c>
      <c r="L47" s="5" t="s">
        <v>274</v>
      </c>
      <c r="M47" s="29">
        <v>45685</v>
      </c>
      <c r="N47" s="39">
        <v>5</v>
      </c>
      <c r="O47" s="39">
        <v>-25</v>
      </c>
    </row>
    <row r="48" spans="1:15" ht="14.45" customHeight="1" x14ac:dyDescent="0.25">
      <c r="A48" s="3" t="s">
        <v>41</v>
      </c>
      <c r="B48" s="3" t="s">
        <v>41</v>
      </c>
      <c r="C48" s="3" t="s">
        <v>275</v>
      </c>
      <c r="D48" s="3" t="s">
        <v>276</v>
      </c>
      <c r="E48" s="3" t="s">
        <v>277</v>
      </c>
      <c r="F48" s="3" t="s">
        <v>278</v>
      </c>
      <c r="G48" s="3" t="s">
        <v>279</v>
      </c>
      <c r="H48" s="3" t="s">
        <v>47</v>
      </c>
      <c r="I48" s="3" t="s">
        <v>280</v>
      </c>
      <c r="J48" s="29">
        <v>45673</v>
      </c>
      <c r="K48" s="29">
        <v>45703</v>
      </c>
      <c r="L48" s="5" t="s">
        <v>281</v>
      </c>
      <c r="M48" s="29">
        <v>45673</v>
      </c>
      <c r="N48" s="39">
        <v>0</v>
      </c>
      <c r="O48" s="39">
        <v>-30</v>
      </c>
    </row>
    <row r="49" spans="1:15" ht="14.45" customHeight="1" x14ac:dyDescent="0.25">
      <c r="A49" s="3" t="s">
        <v>41</v>
      </c>
      <c r="B49" s="3" t="s">
        <v>41</v>
      </c>
      <c r="C49" s="3" t="s">
        <v>42</v>
      </c>
      <c r="D49" s="3" t="s">
        <v>43</v>
      </c>
      <c r="E49" s="3" t="s">
        <v>282</v>
      </c>
      <c r="F49" s="3" t="s">
        <v>283</v>
      </c>
      <c r="G49" s="3" t="s">
        <v>284</v>
      </c>
      <c r="H49" s="3" t="s">
        <v>47</v>
      </c>
      <c r="I49" s="3" t="s">
        <v>285</v>
      </c>
      <c r="J49" s="29">
        <v>45814</v>
      </c>
      <c r="K49" s="29">
        <v>45844</v>
      </c>
      <c r="L49" s="5" t="s">
        <v>286</v>
      </c>
      <c r="M49" s="29">
        <v>45869</v>
      </c>
      <c r="N49" s="39">
        <v>55</v>
      </c>
      <c r="O49" s="39">
        <v>25</v>
      </c>
    </row>
    <row r="50" spans="1:15" ht="14.45" customHeight="1" x14ac:dyDescent="0.25">
      <c r="A50" s="3" t="s">
        <v>41</v>
      </c>
      <c r="B50" s="3" t="s">
        <v>41</v>
      </c>
      <c r="C50" s="3" t="s">
        <v>83</v>
      </c>
      <c r="D50" s="3" t="s">
        <v>84</v>
      </c>
      <c r="E50" s="3" t="s">
        <v>287</v>
      </c>
      <c r="F50" s="3" t="s">
        <v>288</v>
      </c>
      <c r="G50" s="3" t="s">
        <v>289</v>
      </c>
      <c r="H50" s="3" t="s">
        <v>47</v>
      </c>
      <c r="I50" s="3" t="s">
        <v>290</v>
      </c>
      <c r="J50" s="29">
        <v>45741</v>
      </c>
      <c r="K50" s="29">
        <v>45771</v>
      </c>
      <c r="L50" s="5" t="s">
        <v>291</v>
      </c>
      <c r="M50" s="29">
        <v>45748</v>
      </c>
      <c r="N50" s="39">
        <v>7</v>
      </c>
      <c r="O50" s="39">
        <v>-23</v>
      </c>
    </row>
    <row r="51" spans="1:15" ht="14.45" customHeight="1" x14ac:dyDescent="0.25">
      <c r="A51" s="3" t="s">
        <v>41</v>
      </c>
      <c r="B51" s="3" t="s">
        <v>41</v>
      </c>
      <c r="C51" s="3" t="s">
        <v>292</v>
      </c>
      <c r="D51" s="3" t="s">
        <v>293</v>
      </c>
      <c r="E51" s="3" t="s">
        <v>294</v>
      </c>
      <c r="F51" s="3" t="s">
        <v>295</v>
      </c>
      <c r="G51" s="3" t="s">
        <v>296</v>
      </c>
      <c r="H51" s="3" t="s">
        <v>47</v>
      </c>
      <c r="I51" s="3" t="s">
        <v>297</v>
      </c>
      <c r="J51" s="29">
        <v>45674</v>
      </c>
      <c r="K51" s="29">
        <v>45704</v>
      </c>
      <c r="L51" s="5" t="s">
        <v>297</v>
      </c>
      <c r="M51" s="29">
        <v>45677</v>
      </c>
      <c r="N51" s="39">
        <v>3</v>
      </c>
      <c r="O51" s="39">
        <v>-27</v>
      </c>
    </row>
    <row r="52" spans="1:15" ht="14.45" customHeight="1" x14ac:dyDescent="0.25">
      <c r="A52" s="3" t="s">
        <v>41</v>
      </c>
      <c r="B52" s="3" t="s">
        <v>41</v>
      </c>
      <c r="C52" s="3" t="s">
        <v>298</v>
      </c>
      <c r="D52" s="3" t="s">
        <v>299</v>
      </c>
      <c r="E52" s="3" t="s">
        <v>300</v>
      </c>
      <c r="F52" s="3" t="s">
        <v>301</v>
      </c>
      <c r="G52" s="3" t="s">
        <v>302</v>
      </c>
      <c r="H52" s="3" t="s">
        <v>47</v>
      </c>
      <c r="I52" s="3" t="s">
        <v>303</v>
      </c>
      <c r="J52" s="29">
        <v>45670</v>
      </c>
      <c r="K52" s="29">
        <v>45700</v>
      </c>
      <c r="L52" s="5" t="s">
        <v>303</v>
      </c>
      <c r="M52" s="29">
        <v>45671</v>
      </c>
      <c r="N52" s="39">
        <v>1</v>
      </c>
      <c r="O52" s="39">
        <v>-29</v>
      </c>
    </row>
    <row r="53" spans="1:15" ht="14.45" customHeight="1" x14ac:dyDescent="0.25">
      <c r="A53" s="3" t="s">
        <v>41</v>
      </c>
      <c r="B53" s="3" t="s">
        <v>41</v>
      </c>
      <c r="C53" s="3" t="s">
        <v>304</v>
      </c>
      <c r="D53" s="3" t="s">
        <v>305</v>
      </c>
      <c r="E53" s="3" t="s">
        <v>306</v>
      </c>
      <c r="F53" s="3" t="s">
        <v>307</v>
      </c>
      <c r="G53" s="3" t="s">
        <v>308</v>
      </c>
      <c r="H53" s="3" t="s">
        <v>47</v>
      </c>
      <c r="I53" s="3" t="s">
        <v>309</v>
      </c>
      <c r="J53" s="29">
        <v>45749</v>
      </c>
      <c r="K53" s="29">
        <v>45779</v>
      </c>
      <c r="L53" s="5" t="s">
        <v>310</v>
      </c>
      <c r="M53" s="29">
        <v>45754</v>
      </c>
      <c r="N53" s="39">
        <v>5</v>
      </c>
      <c r="O53" s="39">
        <v>-25</v>
      </c>
    </row>
    <row r="54" spans="1:15" ht="14.45" customHeight="1" x14ac:dyDescent="0.25">
      <c r="A54" s="3" t="s">
        <v>41</v>
      </c>
      <c r="B54" s="3" t="s">
        <v>41</v>
      </c>
      <c r="C54" s="3" t="s">
        <v>311</v>
      </c>
      <c r="D54" s="3" t="s">
        <v>312</v>
      </c>
      <c r="E54" s="3" t="s">
        <v>313</v>
      </c>
      <c r="F54" s="3" t="s">
        <v>314</v>
      </c>
      <c r="G54" s="3" t="s">
        <v>315</v>
      </c>
      <c r="H54" s="3" t="s">
        <v>47</v>
      </c>
      <c r="I54" s="3" t="s">
        <v>316</v>
      </c>
      <c r="J54" s="29">
        <v>45845</v>
      </c>
      <c r="K54" s="29">
        <v>45875</v>
      </c>
      <c r="L54" s="5" t="s">
        <v>317</v>
      </c>
      <c r="M54" s="29">
        <v>45847</v>
      </c>
      <c r="N54" s="39">
        <v>2</v>
      </c>
      <c r="O54" s="39">
        <v>-28</v>
      </c>
    </row>
    <row r="55" spans="1:15" ht="14.45" customHeight="1" x14ac:dyDescent="0.25">
      <c r="A55" s="3" t="s">
        <v>41</v>
      </c>
      <c r="B55" s="3" t="s">
        <v>41</v>
      </c>
      <c r="C55" s="3" t="s">
        <v>83</v>
      </c>
      <c r="D55" s="3" t="s">
        <v>84</v>
      </c>
      <c r="E55" s="3" t="s">
        <v>318</v>
      </c>
      <c r="F55" s="3" t="s">
        <v>319</v>
      </c>
      <c r="G55" s="3" t="s">
        <v>320</v>
      </c>
      <c r="H55" s="3" t="s">
        <v>47</v>
      </c>
      <c r="I55" s="3" t="s">
        <v>321</v>
      </c>
      <c r="J55" s="29">
        <v>45712</v>
      </c>
      <c r="K55" s="29">
        <v>45742</v>
      </c>
      <c r="L55" s="5" t="s">
        <v>322</v>
      </c>
      <c r="M55" s="29">
        <v>45719</v>
      </c>
      <c r="N55" s="39">
        <v>7</v>
      </c>
      <c r="O55" s="39">
        <v>-23</v>
      </c>
    </row>
    <row r="56" spans="1:15" ht="14.45" customHeight="1" x14ac:dyDescent="0.25">
      <c r="A56" s="3" t="s">
        <v>41</v>
      </c>
      <c r="B56" s="3" t="s">
        <v>41</v>
      </c>
      <c r="C56" s="3" t="s">
        <v>90</v>
      </c>
      <c r="D56" s="3" t="s">
        <v>91</v>
      </c>
      <c r="E56" s="3" t="s">
        <v>323</v>
      </c>
      <c r="F56" s="3" t="s">
        <v>324</v>
      </c>
      <c r="G56" s="3" t="s">
        <v>325</v>
      </c>
      <c r="H56" s="3" t="s">
        <v>47</v>
      </c>
      <c r="I56" s="3" t="s">
        <v>218</v>
      </c>
      <c r="J56" s="29">
        <v>45885</v>
      </c>
      <c r="K56" s="29">
        <v>45915</v>
      </c>
      <c r="L56" s="5" t="s">
        <v>219</v>
      </c>
      <c r="M56" s="29">
        <v>45911</v>
      </c>
      <c r="N56" s="39">
        <v>26</v>
      </c>
      <c r="O56" s="39">
        <v>-4</v>
      </c>
    </row>
    <row r="57" spans="1:15" ht="14.45" customHeight="1" x14ac:dyDescent="0.25">
      <c r="A57" s="3" t="s">
        <v>41</v>
      </c>
      <c r="B57" s="3" t="s">
        <v>41</v>
      </c>
      <c r="C57" s="3" t="s">
        <v>90</v>
      </c>
      <c r="D57" s="3" t="s">
        <v>91</v>
      </c>
      <c r="E57" s="3" t="s">
        <v>326</v>
      </c>
      <c r="F57" s="3" t="s">
        <v>327</v>
      </c>
      <c r="G57" s="3" t="s">
        <v>328</v>
      </c>
      <c r="H57" s="3" t="s">
        <v>47</v>
      </c>
      <c r="I57" s="3" t="s">
        <v>95</v>
      </c>
      <c r="J57" s="29">
        <v>45885</v>
      </c>
      <c r="K57" s="29">
        <v>45915</v>
      </c>
      <c r="L57" s="5" t="s">
        <v>96</v>
      </c>
      <c r="M57" s="29">
        <v>45911</v>
      </c>
      <c r="N57" s="39">
        <v>26</v>
      </c>
      <c r="O57" s="39">
        <v>-4</v>
      </c>
    </row>
    <row r="58" spans="1:15" ht="14.45" customHeight="1" x14ac:dyDescent="0.25">
      <c r="A58" s="3" t="s">
        <v>41</v>
      </c>
      <c r="B58" s="3" t="s">
        <v>41</v>
      </c>
      <c r="C58" s="3" t="s">
        <v>42</v>
      </c>
      <c r="D58" s="3" t="s">
        <v>43</v>
      </c>
      <c r="E58" s="3" t="s">
        <v>329</v>
      </c>
      <c r="F58" s="3" t="s">
        <v>330</v>
      </c>
      <c r="G58" s="3" t="s">
        <v>331</v>
      </c>
      <c r="H58" s="3" t="s">
        <v>47</v>
      </c>
      <c r="I58" s="3" t="s">
        <v>332</v>
      </c>
      <c r="J58" s="29">
        <v>45697</v>
      </c>
      <c r="K58" s="29">
        <v>45727</v>
      </c>
      <c r="L58" s="5" t="s">
        <v>333</v>
      </c>
      <c r="M58" s="29">
        <v>45747</v>
      </c>
      <c r="N58" s="39">
        <v>50</v>
      </c>
      <c r="O58" s="39">
        <v>20</v>
      </c>
    </row>
    <row r="59" spans="1:15" ht="14.45" customHeight="1" x14ac:dyDescent="0.25">
      <c r="A59" s="3" t="s">
        <v>41</v>
      </c>
      <c r="B59" s="3" t="s">
        <v>41</v>
      </c>
      <c r="C59" s="3" t="s">
        <v>42</v>
      </c>
      <c r="D59" s="3" t="s">
        <v>43</v>
      </c>
      <c r="E59" s="3" t="s">
        <v>334</v>
      </c>
      <c r="F59" s="3" t="s">
        <v>335</v>
      </c>
      <c r="G59" s="3" t="s">
        <v>336</v>
      </c>
      <c r="H59" s="3" t="s">
        <v>47</v>
      </c>
      <c r="I59" s="3" t="s">
        <v>337</v>
      </c>
      <c r="J59" s="29">
        <v>45697</v>
      </c>
      <c r="K59" s="29">
        <v>45727</v>
      </c>
      <c r="L59" s="5" t="s">
        <v>338</v>
      </c>
      <c r="M59" s="29">
        <v>45747</v>
      </c>
      <c r="N59" s="39">
        <v>50</v>
      </c>
      <c r="O59" s="39">
        <v>20</v>
      </c>
    </row>
    <row r="60" spans="1:15" ht="14.45" customHeight="1" x14ac:dyDescent="0.25">
      <c r="A60" s="3" t="s">
        <v>41</v>
      </c>
      <c r="B60" s="3" t="s">
        <v>41</v>
      </c>
      <c r="C60" s="3" t="s">
        <v>90</v>
      </c>
      <c r="D60" s="3" t="s">
        <v>91</v>
      </c>
      <c r="E60" s="3" t="s">
        <v>339</v>
      </c>
      <c r="F60" s="3" t="s">
        <v>340</v>
      </c>
      <c r="G60" s="3" t="s">
        <v>341</v>
      </c>
      <c r="H60" s="3" t="s">
        <v>47</v>
      </c>
      <c r="I60" s="3" t="s">
        <v>95</v>
      </c>
      <c r="J60" s="29">
        <v>45761</v>
      </c>
      <c r="K60" s="29">
        <v>45791</v>
      </c>
      <c r="L60" s="5" t="s">
        <v>96</v>
      </c>
      <c r="M60" s="29">
        <v>45790</v>
      </c>
      <c r="N60" s="39">
        <v>29</v>
      </c>
      <c r="O60" s="39">
        <v>-1</v>
      </c>
    </row>
    <row r="61" spans="1:15" ht="14.45" customHeight="1" x14ac:dyDescent="0.25">
      <c r="A61" s="3" t="s">
        <v>41</v>
      </c>
      <c r="B61" s="3" t="s">
        <v>41</v>
      </c>
      <c r="C61" s="3" t="s">
        <v>342</v>
      </c>
      <c r="D61" s="3" t="s">
        <v>343</v>
      </c>
      <c r="E61" s="3" t="s">
        <v>344</v>
      </c>
      <c r="F61" s="3" t="s">
        <v>345</v>
      </c>
      <c r="G61" s="3" t="s">
        <v>346</v>
      </c>
      <c r="H61" s="3" t="s">
        <v>47</v>
      </c>
      <c r="I61" s="3" t="s">
        <v>347</v>
      </c>
      <c r="J61" s="29">
        <v>45950</v>
      </c>
      <c r="K61" s="29">
        <v>45980</v>
      </c>
      <c r="L61" s="5" t="s">
        <v>348</v>
      </c>
      <c r="M61" s="29">
        <v>45950</v>
      </c>
      <c r="N61" s="39">
        <v>0</v>
      </c>
      <c r="O61" s="39">
        <v>-30</v>
      </c>
    </row>
    <row r="62" spans="1:15" ht="14.45" customHeight="1" x14ac:dyDescent="0.25">
      <c r="A62" s="3" t="s">
        <v>41</v>
      </c>
      <c r="B62" s="3" t="s">
        <v>41</v>
      </c>
      <c r="C62" s="3" t="s">
        <v>90</v>
      </c>
      <c r="D62" s="3" t="s">
        <v>91</v>
      </c>
      <c r="E62" s="3" t="s">
        <v>349</v>
      </c>
      <c r="F62" s="3" t="s">
        <v>350</v>
      </c>
      <c r="G62" s="3" t="s">
        <v>351</v>
      </c>
      <c r="H62" s="3" t="s">
        <v>47</v>
      </c>
      <c r="I62" s="3" t="s">
        <v>141</v>
      </c>
      <c r="J62" s="29">
        <v>45885</v>
      </c>
      <c r="K62" s="29">
        <v>45915</v>
      </c>
      <c r="L62" s="5" t="s">
        <v>142</v>
      </c>
      <c r="M62" s="29">
        <v>45911</v>
      </c>
      <c r="N62" s="39">
        <v>26</v>
      </c>
      <c r="O62" s="39">
        <v>-4</v>
      </c>
    </row>
    <row r="63" spans="1:15" ht="14.45" customHeight="1" x14ac:dyDescent="0.25">
      <c r="A63" s="3" t="s">
        <v>41</v>
      </c>
      <c r="B63" s="3" t="s">
        <v>41</v>
      </c>
      <c r="C63" s="3" t="s">
        <v>352</v>
      </c>
      <c r="D63" s="3" t="s">
        <v>353</v>
      </c>
      <c r="E63" s="3" t="s">
        <v>354</v>
      </c>
      <c r="F63" s="3" t="s">
        <v>355</v>
      </c>
      <c r="G63" s="3" t="s">
        <v>302</v>
      </c>
      <c r="H63" s="3" t="s">
        <v>47</v>
      </c>
      <c r="I63" s="3" t="s">
        <v>356</v>
      </c>
      <c r="J63" s="29">
        <v>45669</v>
      </c>
      <c r="K63" s="29">
        <v>45699</v>
      </c>
      <c r="L63" s="5" t="s">
        <v>356</v>
      </c>
      <c r="M63" s="29">
        <v>45658</v>
      </c>
      <c r="N63" s="39">
        <v>0</v>
      </c>
      <c r="O63" s="39">
        <v>-41</v>
      </c>
    </row>
    <row r="64" spans="1:15" ht="14.45" customHeight="1" x14ac:dyDescent="0.25">
      <c r="A64" s="3" t="s">
        <v>41</v>
      </c>
      <c r="B64" s="3" t="s">
        <v>41</v>
      </c>
      <c r="C64" s="3" t="s">
        <v>90</v>
      </c>
      <c r="D64" s="3" t="s">
        <v>91</v>
      </c>
      <c r="E64" s="3" t="s">
        <v>357</v>
      </c>
      <c r="F64" s="3" t="s">
        <v>358</v>
      </c>
      <c r="G64" s="3" t="s">
        <v>359</v>
      </c>
      <c r="H64" s="3" t="s">
        <v>47</v>
      </c>
      <c r="I64" s="3" t="s">
        <v>218</v>
      </c>
      <c r="J64" s="29">
        <v>45824</v>
      </c>
      <c r="K64" s="29">
        <v>45854</v>
      </c>
      <c r="L64" s="5" t="s">
        <v>219</v>
      </c>
      <c r="M64" s="29">
        <v>45853</v>
      </c>
      <c r="N64" s="39">
        <v>29</v>
      </c>
      <c r="O64" s="39">
        <v>-1</v>
      </c>
    </row>
    <row r="65" spans="1:15" ht="14.45" customHeight="1" x14ac:dyDescent="0.25">
      <c r="A65" s="3" t="s">
        <v>41</v>
      </c>
      <c r="B65" s="3" t="s">
        <v>41</v>
      </c>
      <c r="C65" s="3" t="s">
        <v>360</v>
      </c>
      <c r="D65" s="3" t="s">
        <v>361</v>
      </c>
      <c r="E65" s="3" t="s">
        <v>362</v>
      </c>
      <c r="F65" s="3" t="s">
        <v>363</v>
      </c>
      <c r="G65" s="3" t="s">
        <v>364</v>
      </c>
      <c r="H65" s="3" t="s">
        <v>47</v>
      </c>
      <c r="I65" s="3" t="s">
        <v>365</v>
      </c>
      <c r="J65" s="29">
        <v>45776</v>
      </c>
      <c r="K65" s="29">
        <v>45806</v>
      </c>
      <c r="L65" s="5" t="s">
        <v>366</v>
      </c>
      <c r="M65" s="29">
        <v>45782</v>
      </c>
      <c r="N65" s="39">
        <v>6</v>
      </c>
      <c r="O65" s="39">
        <v>-24</v>
      </c>
    </row>
    <row r="66" spans="1:15" ht="14.45" customHeight="1" x14ac:dyDescent="0.25">
      <c r="A66" s="3" t="s">
        <v>41</v>
      </c>
      <c r="B66" s="3" t="s">
        <v>41</v>
      </c>
      <c r="C66" s="3" t="s">
        <v>275</v>
      </c>
      <c r="D66" s="3" t="s">
        <v>276</v>
      </c>
      <c r="E66" s="3" t="s">
        <v>367</v>
      </c>
      <c r="F66" s="3" t="s">
        <v>368</v>
      </c>
      <c r="G66" s="3" t="s">
        <v>369</v>
      </c>
      <c r="H66" s="3" t="s">
        <v>47</v>
      </c>
      <c r="I66" s="3" t="s">
        <v>370</v>
      </c>
      <c r="J66" s="29">
        <v>45677</v>
      </c>
      <c r="K66" s="29">
        <v>45707</v>
      </c>
      <c r="L66" s="5" t="s">
        <v>371</v>
      </c>
      <c r="M66" s="29">
        <v>45680</v>
      </c>
      <c r="N66" s="39">
        <v>3</v>
      </c>
      <c r="O66" s="39">
        <v>-27</v>
      </c>
    </row>
    <row r="67" spans="1:15" ht="14.45" customHeight="1" x14ac:dyDescent="0.25">
      <c r="A67" s="3" t="s">
        <v>41</v>
      </c>
      <c r="B67" s="3" t="s">
        <v>41</v>
      </c>
      <c r="C67" s="3" t="s">
        <v>372</v>
      </c>
      <c r="D67" s="3" t="s">
        <v>373</v>
      </c>
      <c r="E67" s="3" t="s">
        <v>374</v>
      </c>
      <c r="F67" s="3" t="s">
        <v>375</v>
      </c>
      <c r="G67" s="3" t="s">
        <v>376</v>
      </c>
      <c r="H67" s="3" t="s">
        <v>47</v>
      </c>
      <c r="I67" s="3" t="s">
        <v>377</v>
      </c>
      <c r="J67" s="29">
        <v>45706</v>
      </c>
      <c r="K67" s="29">
        <v>45736</v>
      </c>
      <c r="L67" s="5" t="s">
        <v>377</v>
      </c>
      <c r="M67" s="29">
        <v>45707</v>
      </c>
      <c r="N67" s="39">
        <v>1</v>
      </c>
      <c r="O67" s="39">
        <v>-29</v>
      </c>
    </row>
    <row r="68" spans="1:15" ht="14.45" customHeight="1" x14ac:dyDescent="0.25">
      <c r="A68" s="3" t="s">
        <v>41</v>
      </c>
      <c r="B68" s="3" t="s">
        <v>41</v>
      </c>
      <c r="C68" s="3" t="s">
        <v>42</v>
      </c>
      <c r="D68" s="3" t="s">
        <v>43</v>
      </c>
      <c r="E68" s="3" t="s">
        <v>378</v>
      </c>
      <c r="F68" s="3" t="s">
        <v>379</v>
      </c>
      <c r="G68" s="3" t="s">
        <v>380</v>
      </c>
      <c r="H68" s="3" t="s">
        <v>47</v>
      </c>
      <c r="I68" s="3" t="s">
        <v>381</v>
      </c>
      <c r="J68" s="29">
        <v>45968</v>
      </c>
      <c r="K68" s="29">
        <v>45998</v>
      </c>
      <c r="L68" s="5" t="s">
        <v>382</v>
      </c>
      <c r="M68" s="29">
        <v>46009</v>
      </c>
      <c r="N68" s="39">
        <v>41</v>
      </c>
      <c r="O68" s="39">
        <v>11</v>
      </c>
    </row>
    <row r="69" spans="1:15" ht="14.45" customHeight="1" x14ac:dyDescent="0.25">
      <c r="A69" s="3" t="s">
        <v>41</v>
      </c>
      <c r="B69" s="3" t="s">
        <v>41</v>
      </c>
      <c r="C69" s="3" t="s">
        <v>62</v>
      </c>
      <c r="D69" s="3" t="s">
        <v>63</v>
      </c>
      <c r="E69" s="3" t="s">
        <v>383</v>
      </c>
      <c r="F69" s="3" t="s">
        <v>384</v>
      </c>
      <c r="G69" s="3" t="s">
        <v>385</v>
      </c>
      <c r="H69" s="3" t="s">
        <v>47</v>
      </c>
      <c r="I69" s="3" t="s">
        <v>386</v>
      </c>
      <c r="J69" s="29">
        <v>45924</v>
      </c>
      <c r="K69" s="29">
        <v>45954</v>
      </c>
      <c r="L69" s="5" t="s">
        <v>387</v>
      </c>
      <c r="M69" s="29">
        <v>45925</v>
      </c>
      <c r="N69" s="39">
        <v>1</v>
      </c>
      <c r="O69" s="39">
        <v>-29</v>
      </c>
    </row>
    <row r="70" spans="1:15" ht="14.45" customHeight="1" x14ac:dyDescent="0.25">
      <c r="A70" s="3" t="s">
        <v>41</v>
      </c>
      <c r="B70" s="3" t="s">
        <v>41</v>
      </c>
      <c r="C70" s="3" t="s">
        <v>388</v>
      </c>
      <c r="D70" s="3" t="s">
        <v>389</v>
      </c>
      <c r="E70" s="3" t="s">
        <v>390</v>
      </c>
      <c r="F70" s="3" t="s">
        <v>391</v>
      </c>
      <c r="G70" s="3" t="s">
        <v>392</v>
      </c>
      <c r="H70" s="3" t="s">
        <v>47</v>
      </c>
      <c r="I70" s="3" t="s">
        <v>393</v>
      </c>
      <c r="J70" s="29">
        <v>45934</v>
      </c>
      <c r="K70" s="29">
        <v>45964</v>
      </c>
      <c r="L70" s="5" t="s">
        <v>393</v>
      </c>
      <c r="M70" s="29">
        <v>45936</v>
      </c>
      <c r="N70" s="39">
        <v>2</v>
      </c>
      <c r="O70" s="39">
        <v>-28</v>
      </c>
    </row>
    <row r="71" spans="1:15" ht="14.45" customHeight="1" x14ac:dyDescent="0.25">
      <c r="A71" s="3" t="s">
        <v>41</v>
      </c>
      <c r="B71" s="3" t="s">
        <v>41</v>
      </c>
      <c r="C71" s="3" t="s">
        <v>394</v>
      </c>
      <c r="D71" s="3" t="s">
        <v>395</v>
      </c>
      <c r="E71" s="3" t="s">
        <v>396</v>
      </c>
      <c r="F71" s="3" t="s">
        <v>397</v>
      </c>
      <c r="G71" s="3" t="s">
        <v>398</v>
      </c>
      <c r="H71" s="3" t="s">
        <v>47</v>
      </c>
      <c r="I71" s="3" t="s">
        <v>399</v>
      </c>
      <c r="J71" s="29">
        <v>45995</v>
      </c>
      <c r="K71" s="29">
        <v>46025</v>
      </c>
      <c r="L71" s="5" t="s">
        <v>399</v>
      </c>
      <c r="M71" s="29">
        <v>45996</v>
      </c>
      <c r="N71" s="39">
        <v>1</v>
      </c>
      <c r="O71" s="39">
        <v>-29</v>
      </c>
    </row>
    <row r="72" spans="1:15" ht="14.45" customHeight="1" x14ac:dyDescent="0.25">
      <c r="A72" s="3" t="s">
        <v>41</v>
      </c>
      <c r="B72" s="3" t="s">
        <v>41</v>
      </c>
      <c r="C72" s="3" t="s">
        <v>50</v>
      </c>
      <c r="D72" s="3" t="s">
        <v>51</v>
      </c>
      <c r="E72" s="3" t="s">
        <v>400</v>
      </c>
      <c r="F72" s="3" t="s">
        <v>401</v>
      </c>
      <c r="G72" s="3" t="s">
        <v>402</v>
      </c>
      <c r="H72" s="3" t="s">
        <v>47</v>
      </c>
      <c r="I72" s="3" t="s">
        <v>403</v>
      </c>
      <c r="J72" s="29">
        <v>45816</v>
      </c>
      <c r="K72" s="29">
        <v>45846</v>
      </c>
      <c r="L72" s="5" t="s">
        <v>404</v>
      </c>
      <c r="M72" s="29">
        <v>45838</v>
      </c>
      <c r="N72" s="39">
        <v>22</v>
      </c>
      <c r="O72" s="39">
        <v>-8</v>
      </c>
    </row>
    <row r="73" spans="1:15" ht="14.45" customHeight="1" x14ac:dyDescent="0.25">
      <c r="A73" s="3" t="s">
        <v>41</v>
      </c>
      <c r="B73" s="3" t="s">
        <v>41</v>
      </c>
      <c r="C73" s="3" t="s">
        <v>102</v>
      </c>
      <c r="D73" s="3" t="s">
        <v>103</v>
      </c>
      <c r="E73" s="3" t="s">
        <v>405</v>
      </c>
      <c r="F73" s="3" t="s">
        <v>406</v>
      </c>
      <c r="G73" s="3" t="s">
        <v>407</v>
      </c>
      <c r="H73" s="3" t="s">
        <v>47</v>
      </c>
      <c r="I73" s="3" t="s">
        <v>408</v>
      </c>
      <c r="J73" s="29">
        <v>45680</v>
      </c>
      <c r="K73" s="29">
        <v>45710</v>
      </c>
      <c r="L73" s="5" t="s">
        <v>409</v>
      </c>
      <c r="M73" s="29">
        <v>45680</v>
      </c>
      <c r="N73" s="39">
        <v>0</v>
      </c>
      <c r="O73" s="39">
        <v>-30</v>
      </c>
    </row>
    <row r="74" spans="1:15" ht="14.45" customHeight="1" x14ac:dyDescent="0.25">
      <c r="A74" s="3" t="s">
        <v>41</v>
      </c>
      <c r="B74" s="3" t="s">
        <v>41</v>
      </c>
      <c r="C74" s="3" t="s">
        <v>83</v>
      </c>
      <c r="D74" s="3" t="s">
        <v>84</v>
      </c>
      <c r="E74" s="3" t="s">
        <v>410</v>
      </c>
      <c r="F74" s="3" t="s">
        <v>411</v>
      </c>
      <c r="G74" s="3" t="s">
        <v>412</v>
      </c>
      <c r="H74" s="3" t="s">
        <v>47</v>
      </c>
      <c r="I74" s="3" t="s">
        <v>413</v>
      </c>
      <c r="J74" s="29">
        <v>45895</v>
      </c>
      <c r="K74" s="29">
        <v>45925</v>
      </c>
      <c r="L74" s="5" t="s">
        <v>414</v>
      </c>
      <c r="M74" s="29">
        <v>45901</v>
      </c>
      <c r="N74" s="39">
        <v>6</v>
      </c>
      <c r="O74" s="39">
        <v>-24</v>
      </c>
    </row>
    <row r="75" spans="1:15" ht="14.45" customHeight="1" x14ac:dyDescent="0.25">
      <c r="A75" s="3" t="s">
        <v>41</v>
      </c>
      <c r="B75" s="3" t="s">
        <v>41</v>
      </c>
      <c r="C75" s="3" t="s">
        <v>102</v>
      </c>
      <c r="D75" s="3" t="s">
        <v>103</v>
      </c>
      <c r="E75" s="3" t="s">
        <v>415</v>
      </c>
      <c r="F75" s="3" t="s">
        <v>416</v>
      </c>
      <c r="G75" s="3" t="s">
        <v>417</v>
      </c>
      <c r="H75" s="3" t="s">
        <v>47</v>
      </c>
      <c r="I75" s="3" t="s">
        <v>418</v>
      </c>
      <c r="J75" s="29">
        <v>45665</v>
      </c>
      <c r="K75" s="29">
        <v>45695</v>
      </c>
      <c r="L75" s="5" t="s">
        <v>419</v>
      </c>
      <c r="M75" s="29">
        <v>46022</v>
      </c>
      <c r="N75" s="39">
        <v>357</v>
      </c>
      <c r="O75" s="39">
        <v>327</v>
      </c>
    </row>
    <row r="76" spans="1:15" ht="14.45" customHeight="1" x14ac:dyDescent="0.25">
      <c r="A76" s="3" t="s">
        <v>41</v>
      </c>
      <c r="B76" s="3" t="s">
        <v>41</v>
      </c>
      <c r="C76" s="3" t="s">
        <v>394</v>
      </c>
      <c r="D76" s="3" t="s">
        <v>395</v>
      </c>
      <c r="E76" s="3" t="s">
        <v>420</v>
      </c>
      <c r="F76" s="3" t="s">
        <v>421</v>
      </c>
      <c r="G76" s="3" t="s">
        <v>422</v>
      </c>
      <c r="H76" s="3" t="s">
        <v>47</v>
      </c>
      <c r="I76" s="3" t="s">
        <v>423</v>
      </c>
      <c r="J76" s="29">
        <v>45667</v>
      </c>
      <c r="K76" s="29">
        <v>45697</v>
      </c>
      <c r="L76" s="5" t="s">
        <v>423</v>
      </c>
      <c r="M76" s="29">
        <v>45658</v>
      </c>
      <c r="N76" s="39">
        <v>0</v>
      </c>
      <c r="O76" s="39">
        <v>-39</v>
      </c>
    </row>
    <row r="77" spans="1:15" ht="14.45" customHeight="1" x14ac:dyDescent="0.25">
      <c r="A77" s="3" t="s">
        <v>41</v>
      </c>
      <c r="B77" s="3" t="s">
        <v>41</v>
      </c>
      <c r="C77" s="3" t="s">
        <v>50</v>
      </c>
      <c r="D77" s="3" t="s">
        <v>51</v>
      </c>
      <c r="E77" s="3" t="s">
        <v>424</v>
      </c>
      <c r="F77" s="3" t="s">
        <v>425</v>
      </c>
      <c r="G77" s="3" t="s">
        <v>426</v>
      </c>
      <c r="H77" s="3" t="s">
        <v>47</v>
      </c>
      <c r="I77" s="3" t="s">
        <v>427</v>
      </c>
      <c r="J77" s="29">
        <v>45702</v>
      </c>
      <c r="K77" s="29">
        <v>45732</v>
      </c>
      <c r="L77" s="5" t="s">
        <v>428</v>
      </c>
      <c r="M77" s="29">
        <v>45722</v>
      </c>
      <c r="N77" s="39">
        <v>20</v>
      </c>
      <c r="O77" s="39">
        <v>-10</v>
      </c>
    </row>
    <row r="78" spans="1:15" ht="14.45" customHeight="1" x14ac:dyDescent="0.25">
      <c r="A78" s="3" t="s">
        <v>41</v>
      </c>
      <c r="B78" s="3" t="s">
        <v>41</v>
      </c>
      <c r="C78" s="3" t="s">
        <v>429</v>
      </c>
      <c r="D78" s="3" t="s">
        <v>430</v>
      </c>
      <c r="E78" s="3" t="s">
        <v>431</v>
      </c>
      <c r="F78" s="3" t="s">
        <v>432</v>
      </c>
      <c r="G78" s="3" t="s">
        <v>433</v>
      </c>
      <c r="H78" s="3" t="s">
        <v>47</v>
      </c>
      <c r="I78" s="3" t="s">
        <v>434</v>
      </c>
      <c r="J78" s="29">
        <v>45670</v>
      </c>
      <c r="K78" s="29">
        <v>45700</v>
      </c>
      <c r="L78" s="5" t="s">
        <v>434</v>
      </c>
      <c r="M78" s="29">
        <v>45671</v>
      </c>
      <c r="N78" s="39">
        <v>1</v>
      </c>
      <c r="O78" s="39">
        <v>-29</v>
      </c>
    </row>
    <row r="79" spans="1:15" ht="14.45" customHeight="1" x14ac:dyDescent="0.25">
      <c r="A79" s="3" t="s">
        <v>41</v>
      </c>
      <c r="B79" s="3" t="s">
        <v>41</v>
      </c>
      <c r="C79" s="3" t="s">
        <v>298</v>
      </c>
      <c r="D79" s="3" t="s">
        <v>299</v>
      </c>
      <c r="E79" s="3" t="s">
        <v>435</v>
      </c>
      <c r="F79" s="3" t="s">
        <v>436</v>
      </c>
      <c r="G79" s="3" t="s">
        <v>437</v>
      </c>
      <c r="H79" s="3" t="s">
        <v>47</v>
      </c>
      <c r="I79" s="3" t="s">
        <v>438</v>
      </c>
      <c r="J79" s="29">
        <v>45670</v>
      </c>
      <c r="K79" s="29">
        <v>45700</v>
      </c>
      <c r="L79" s="5" t="s">
        <v>438</v>
      </c>
      <c r="M79" s="29">
        <v>45671</v>
      </c>
      <c r="N79" s="39">
        <v>1</v>
      </c>
      <c r="O79" s="39">
        <v>-29</v>
      </c>
    </row>
    <row r="80" spans="1:15" ht="14.45" customHeight="1" x14ac:dyDescent="0.25">
      <c r="A80" s="3" t="s">
        <v>41</v>
      </c>
      <c r="B80" s="3" t="s">
        <v>41</v>
      </c>
      <c r="C80" s="3" t="s">
        <v>439</v>
      </c>
      <c r="D80" s="3" t="s">
        <v>440</v>
      </c>
      <c r="E80" s="3" t="s">
        <v>441</v>
      </c>
      <c r="F80" s="3" t="s">
        <v>442</v>
      </c>
      <c r="G80" s="3" t="s">
        <v>126</v>
      </c>
      <c r="H80" s="3" t="s">
        <v>47</v>
      </c>
      <c r="I80" s="3" t="s">
        <v>443</v>
      </c>
      <c r="J80" s="29">
        <v>45686</v>
      </c>
      <c r="K80" s="29">
        <v>45716</v>
      </c>
      <c r="L80" s="5" t="s">
        <v>434</v>
      </c>
      <c r="M80" s="29">
        <v>45681</v>
      </c>
      <c r="N80" s="39">
        <v>0</v>
      </c>
      <c r="O80" s="39">
        <v>-35</v>
      </c>
    </row>
    <row r="81" spans="1:15" ht="14.45" customHeight="1" x14ac:dyDescent="0.25">
      <c r="A81" s="3" t="s">
        <v>41</v>
      </c>
      <c r="B81" s="3" t="s">
        <v>41</v>
      </c>
      <c r="C81" s="3" t="s">
        <v>439</v>
      </c>
      <c r="D81" s="3" t="s">
        <v>440</v>
      </c>
      <c r="E81" s="3" t="s">
        <v>441</v>
      </c>
      <c r="F81" s="3" t="s">
        <v>442</v>
      </c>
      <c r="G81" s="3" t="s">
        <v>126</v>
      </c>
      <c r="H81" s="3" t="s">
        <v>47</v>
      </c>
      <c r="I81" s="3" t="s">
        <v>443</v>
      </c>
      <c r="J81" s="29">
        <v>45686</v>
      </c>
      <c r="K81" s="29">
        <v>45716</v>
      </c>
      <c r="L81" s="5" t="s">
        <v>434</v>
      </c>
      <c r="M81" s="29">
        <v>45687</v>
      </c>
      <c r="N81" s="39">
        <v>1</v>
      </c>
      <c r="O81" s="39">
        <v>-29</v>
      </c>
    </row>
    <row r="82" spans="1:15" ht="14.45" customHeight="1" x14ac:dyDescent="0.25">
      <c r="A82" s="3" t="s">
        <v>41</v>
      </c>
      <c r="B82" s="3" t="s">
        <v>41</v>
      </c>
      <c r="C82" s="3" t="s">
        <v>83</v>
      </c>
      <c r="D82" s="3" t="s">
        <v>84</v>
      </c>
      <c r="E82" s="3" t="s">
        <v>444</v>
      </c>
      <c r="F82" s="3" t="s">
        <v>445</v>
      </c>
      <c r="G82" s="3" t="s">
        <v>446</v>
      </c>
      <c r="H82" s="3" t="s">
        <v>47</v>
      </c>
      <c r="I82" s="3" t="s">
        <v>447</v>
      </c>
      <c r="J82" s="29">
        <v>45763</v>
      </c>
      <c r="K82" s="29">
        <v>45793</v>
      </c>
      <c r="L82" s="5" t="s">
        <v>448</v>
      </c>
      <c r="M82" s="29">
        <v>45846</v>
      </c>
      <c r="N82" s="39">
        <v>83</v>
      </c>
      <c r="O82" s="39">
        <v>53</v>
      </c>
    </row>
    <row r="83" spans="1:15" ht="14.45" customHeight="1" x14ac:dyDescent="0.25">
      <c r="A83" s="3" t="s">
        <v>41</v>
      </c>
      <c r="B83" s="3" t="s">
        <v>41</v>
      </c>
      <c r="C83" s="3" t="s">
        <v>449</v>
      </c>
      <c r="D83" s="3" t="s">
        <v>450</v>
      </c>
      <c r="E83" s="3" t="s">
        <v>451</v>
      </c>
      <c r="F83" s="3" t="s">
        <v>452</v>
      </c>
      <c r="G83" s="3" t="s">
        <v>453</v>
      </c>
      <c r="H83" s="3" t="s">
        <v>47</v>
      </c>
      <c r="I83" s="3" t="s">
        <v>454</v>
      </c>
      <c r="J83" s="29">
        <v>45981</v>
      </c>
      <c r="K83" s="29">
        <v>46011</v>
      </c>
      <c r="L83" s="5" t="s">
        <v>455</v>
      </c>
      <c r="M83" s="29">
        <v>45985</v>
      </c>
      <c r="N83" s="39">
        <v>4</v>
      </c>
      <c r="O83" s="39">
        <v>-26</v>
      </c>
    </row>
    <row r="84" spans="1:15" ht="14.45" customHeight="1" x14ac:dyDescent="0.25">
      <c r="A84" s="3" t="s">
        <v>41</v>
      </c>
      <c r="B84" s="3" t="s">
        <v>41</v>
      </c>
      <c r="C84" s="3" t="s">
        <v>42</v>
      </c>
      <c r="D84" s="3" t="s">
        <v>43</v>
      </c>
      <c r="E84" s="3" t="s">
        <v>456</v>
      </c>
      <c r="F84" s="3" t="s">
        <v>457</v>
      </c>
      <c r="G84" s="3" t="s">
        <v>458</v>
      </c>
      <c r="H84" s="3" t="s">
        <v>47</v>
      </c>
      <c r="I84" s="3" t="s">
        <v>131</v>
      </c>
      <c r="J84" s="29">
        <v>45875</v>
      </c>
      <c r="K84" s="29">
        <v>45905</v>
      </c>
      <c r="L84" s="5" t="s">
        <v>132</v>
      </c>
      <c r="M84" s="29">
        <v>45902</v>
      </c>
      <c r="N84" s="39">
        <v>27</v>
      </c>
      <c r="O84" s="39">
        <v>-3</v>
      </c>
    </row>
    <row r="85" spans="1:15" ht="14.45" customHeight="1" x14ac:dyDescent="0.25">
      <c r="A85" s="3" t="s">
        <v>41</v>
      </c>
      <c r="B85" s="3" t="s">
        <v>41</v>
      </c>
      <c r="C85" s="3" t="s">
        <v>459</v>
      </c>
      <c r="D85" s="3" t="s">
        <v>460</v>
      </c>
      <c r="E85" s="3" t="s">
        <v>461</v>
      </c>
      <c r="F85" s="3" t="s">
        <v>462</v>
      </c>
      <c r="G85" s="3" t="s">
        <v>463</v>
      </c>
      <c r="H85" s="3" t="s">
        <v>47</v>
      </c>
      <c r="I85" s="3" t="s">
        <v>464</v>
      </c>
      <c r="J85" s="29">
        <v>45842</v>
      </c>
      <c r="K85" s="29">
        <v>45872</v>
      </c>
      <c r="L85" s="5" t="s">
        <v>465</v>
      </c>
      <c r="M85" s="29">
        <v>45846</v>
      </c>
      <c r="N85" s="39">
        <v>4</v>
      </c>
      <c r="O85" s="39">
        <v>-26</v>
      </c>
    </row>
    <row r="86" spans="1:15" ht="14.45" customHeight="1" x14ac:dyDescent="0.25">
      <c r="A86" s="3" t="s">
        <v>41</v>
      </c>
      <c r="B86" s="3" t="s">
        <v>41</v>
      </c>
      <c r="C86" s="3" t="s">
        <v>42</v>
      </c>
      <c r="D86" s="3" t="s">
        <v>43</v>
      </c>
      <c r="E86" s="3" t="s">
        <v>466</v>
      </c>
      <c r="F86" s="3" t="s">
        <v>467</v>
      </c>
      <c r="G86" s="3" t="s">
        <v>468</v>
      </c>
      <c r="H86" s="3" t="s">
        <v>47</v>
      </c>
      <c r="I86" s="3" t="s">
        <v>469</v>
      </c>
      <c r="J86" s="29">
        <v>45785</v>
      </c>
      <c r="K86" s="29">
        <v>45815</v>
      </c>
      <c r="L86" s="5" t="s">
        <v>470</v>
      </c>
      <c r="M86" s="29">
        <v>45839</v>
      </c>
      <c r="N86" s="39">
        <v>54</v>
      </c>
      <c r="O86" s="39">
        <v>24</v>
      </c>
    </row>
    <row r="87" spans="1:15" ht="14.45" customHeight="1" x14ac:dyDescent="0.25">
      <c r="A87" s="3" t="s">
        <v>41</v>
      </c>
      <c r="B87" s="3" t="s">
        <v>41</v>
      </c>
      <c r="C87" s="3" t="s">
        <v>471</v>
      </c>
      <c r="D87" s="3" t="s">
        <v>472</v>
      </c>
      <c r="E87" s="3" t="s">
        <v>473</v>
      </c>
      <c r="F87" s="3" t="s">
        <v>474</v>
      </c>
      <c r="G87" s="3" t="s">
        <v>475</v>
      </c>
      <c r="H87" s="3" t="s">
        <v>47</v>
      </c>
      <c r="I87" s="3" t="s">
        <v>476</v>
      </c>
      <c r="J87" s="29">
        <v>45897</v>
      </c>
      <c r="K87" s="29">
        <v>45927</v>
      </c>
      <c r="L87" s="5" t="s">
        <v>477</v>
      </c>
      <c r="M87" s="29">
        <v>45901</v>
      </c>
      <c r="N87" s="39">
        <v>4</v>
      </c>
      <c r="O87" s="39">
        <v>-26</v>
      </c>
    </row>
    <row r="88" spans="1:15" ht="14.45" customHeight="1" x14ac:dyDescent="0.25">
      <c r="A88" s="3" t="s">
        <v>41</v>
      </c>
      <c r="B88" s="3" t="s">
        <v>41</v>
      </c>
      <c r="C88" s="3" t="s">
        <v>42</v>
      </c>
      <c r="D88" s="3" t="s">
        <v>43</v>
      </c>
      <c r="E88" s="3" t="s">
        <v>478</v>
      </c>
      <c r="F88" s="3" t="s">
        <v>479</v>
      </c>
      <c r="G88" s="3" t="s">
        <v>480</v>
      </c>
      <c r="H88" s="3" t="s">
        <v>47</v>
      </c>
      <c r="I88" s="3" t="s">
        <v>481</v>
      </c>
      <c r="J88" s="29">
        <v>45756</v>
      </c>
      <c r="K88" s="29">
        <v>45786</v>
      </c>
      <c r="L88" s="5" t="s">
        <v>482</v>
      </c>
      <c r="M88" s="29">
        <v>45812</v>
      </c>
      <c r="N88" s="39">
        <v>56</v>
      </c>
      <c r="O88" s="39">
        <v>26</v>
      </c>
    </row>
    <row r="89" spans="1:15" ht="14.45" customHeight="1" x14ac:dyDescent="0.25">
      <c r="A89" s="3" t="s">
        <v>41</v>
      </c>
      <c r="B89" s="3" t="s">
        <v>41</v>
      </c>
      <c r="C89" s="3" t="s">
        <v>275</v>
      </c>
      <c r="D89" s="3" t="s">
        <v>276</v>
      </c>
      <c r="E89" s="3" t="s">
        <v>483</v>
      </c>
      <c r="F89" s="3" t="s">
        <v>484</v>
      </c>
      <c r="G89" s="3" t="s">
        <v>485</v>
      </c>
      <c r="H89" s="3" t="s">
        <v>47</v>
      </c>
      <c r="I89" s="3" t="s">
        <v>486</v>
      </c>
      <c r="J89" s="29">
        <v>45765</v>
      </c>
      <c r="K89" s="29">
        <v>45795</v>
      </c>
      <c r="L89" s="5" t="s">
        <v>95</v>
      </c>
      <c r="M89" s="29">
        <v>45769</v>
      </c>
      <c r="N89" s="39">
        <v>4</v>
      </c>
      <c r="O89" s="39">
        <v>-26</v>
      </c>
    </row>
    <row r="90" spans="1:15" ht="14.45" customHeight="1" x14ac:dyDescent="0.25">
      <c r="A90" s="3" t="s">
        <v>41</v>
      </c>
      <c r="B90" s="3" t="s">
        <v>41</v>
      </c>
      <c r="C90" s="3" t="s">
        <v>90</v>
      </c>
      <c r="D90" s="3" t="s">
        <v>91</v>
      </c>
      <c r="E90" s="3" t="s">
        <v>487</v>
      </c>
      <c r="F90" s="3" t="s">
        <v>488</v>
      </c>
      <c r="G90" s="3" t="s">
        <v>489</v>
      </c>
      <c r="H90" s="3" t="s">
        <v>47</v>
      </c>
      <c r="I90" s="3" t="s">
        <v>490</v>
      </c>
      <c r="J90" s="29">
        <v>45943</v>
      </c>
      <c r="K90" s="29">
        <v>45973</v>
      </c>
      <c r="L90" s="5" t="s">
        <v>491</v>
      </c>
      <c r="M90" s="29">
        <v>45971</v>
      </c>
      <c r="N90" s="39">
        <v>28</v>
      </c>
      <c r="O90" s="39">
        <v>-2</v>
      </c>
    </row>
    <row r="91" spans="1:15" ht="14.45" customHeight="1" x14ac:dyDescent="0.25">
      <c r="A91" s="3" t="s">
        <v>41</v>
      </c>
      <c r="B91" s="3" t="s">
        <v>41</v>
      </c>
      <c r="C91" s="3" t="s">
        <v>42</v>
      </c>
      <c r="D91" s="3" t="s">
        <v>43</v>
      </c>
      <c r="E91" s="3" t="s">
        <v>492</v>
      </c>
      <c r="F91" s="3" t="s">
        <v>493</v>
      </c>
      <c r="G91" s="3" t="s">
        <v>494</v>
      </c>
      <c r="H91" s="3" t="s">
        <v>47</v>
      </c>
      <c r="I91" s="3" t="s">
        <v>131</v>
      </c>
      <c r="J91" s="29">
        <v>45938</v>
      </c>
      <c r="K91" s="29">
        <v>45968</v>
      </c>
      <c r="L91" s="5" t="s">
        <v>132</v>
      </c>
      <c r="M91" s="29">
        <v>45992</v>
      </c>
      <c r="N91" s="39">
        <v>54</v>
      </c>
      <c r="O91" s="39">
        <v>24</v>
      </c>
    </row>
    <row r="92" spans="1:15" ht="14.45" customHeight="1" x14ac:dyDescent="0.25">
      <c r="A92" s="3" t="s">
        <v>41</v>
      </c>
      <c r="B92" s="3" t="s">
        <v>41</v>
      </c>
      <c r="C92" s="3" t="s">
        <v>42</v>
      </c>
      <c r="D92" s="3" t="s">
        <v>43</v>
      </c>
      <c r="E92" s="3" t="s">
        <v>495</v>
      </c>
      <c r="F92" s="3" t="s">
        <v>496</v>
      </c>
      <c r="G92" s="3" t="s">
        <v>497</v>
      </c>
      <c r="H92" s="3" t="s">
        <v>47</v>
      </c>
      <c r="I92" s="3" t="s">
        <v>131</v>
      </c>
      <c r="J92" s="29">
        <v>45844</v>
      </c>
      <c r="K92" s="29">
        <v>45874</v>
      </c>
      <c r="L92" s="5" t="s">
        <v>132</v>
      </c>
      <c r="M92" s="29">
        <v>45961</v>
      </c>
      <c r="N92" s="39">
        <v>117</v>
      </c>
      <c r="O92" s="39">
        <v>87</v>
      </c>
    </row>
    <row r="93" spans="1:15" ht="14.45" customHeight="1" x14ac:dyDescent="0.25">
      <c r="A93" s="3" t="s">
        <v>41</v>
      </c>
      <c r="B93" s="3" t="s">
        <v>41</v>
      </c>
      <c r="C93" s="3" t="s">
        <v>62</v>
      </c>
      <c r="D93" s="3" t="s">
        <v>63</v>
      </c>
      <c r="E93" s="3" t="s">
        <v>498</v>
      </c>
      <c r="F93" s="3" t="s">
        <v>499</v>
      </c>
      <c r="G93" s="3" t="s">
        <v>500</v>
      </c>
      <c r="H93" s="3" t="s">
        <v>47</v>
      </c>
      <c r="I93" s="3" t="s">
        <v>501</v>
      </c>
      <c r="J93" s="29">
        <v>46004</v>
      </c>
      <c r="K93" s="29">
        <v>46034</v>
      </c>
      <c r="L93" s="5" t="s">
        <v>502</v>
      </c>
      <c r="M93" s="29">
        <v>46006</v>
      </c>
      <c r="N93" s="39">
        <v>2</v>
      </c>
      <c r="O93" s="39">
        <v>-28</v>
      </c>
    </row>
    <row r="94" spans="1:15" ht="14.45" customHeight="1" x14ac:dyDescent="0.25">
      <c r="A94" s="3" t="s">
        <v>41</v>
      </c>
      <c r="B94" s="3" t="s">
        <v>41</v>
      </c>
      <c r="C94" s="3" t="s">
        <v>83</v>
      </c>
      <c r="D94" s="3" t="s">
        <v>84</v>
      </c>
      <c r="E94" s="3" t="s">
        <v>503</v>
      </c>
      <c r="F94" s="3" t="s">
        <v>504</v>
      </c>
      <c r="G94" s="3" t="s">
        <v>505</v>
      </c>
      <c r="H94" s="3" t="s">
        <v>47</v>
      </c>
      <c r="I94" s="3" t="s">
        <v>506</v>
      </c>
      <c r="J94" s="29">
        <v>45699</v>
      </c>
      <c r="K94" s="29">
        <v>45729</v>
      </c>
      <c r="L94" s="5" t="s">
        <v>507</v>
      </c>
      <c r="M94" s="29">
        <v>45701</v>
      </c>
      <c r="N94" s="39">
        <v>2</v>
      </c>
      <c r="O94" s="39">
        <v>-28</v>
      </c>
    </row>
    <row r="95" spans="1:15" ht="14.45" customHeight="1" x14ac:dyDescent="0.25">
      <c r="A95" s="3" t="s">
        <v>41</v>
      </c>
      <c r="B95" s="3" t="s">
        <v>41</v>
      </c>
      <c r="C95" s="3" t="s">
        <v>508</v>
      </c>
      <c r="D95" s="3" t="s">
        <v>509</v>
      </c>
      <c r="E95" s="3" t="s">
        <v>510</v>
      </c>
      <c r="F95" s="3" t="s">
        <v>511</v>
      </c>
      <c r="G95" s="3" t="s">
        <v>512</v>
      </c>
      <c r="H95" s="3" t="s">
        <v>47</v>
      </c>
      <c r="I95" s="3" t="s">
        <v>513</v>
      </c>
      <c r="J95" s="29">
        <v>45982</v>
      </c>
      <c r="K95" s="29">
        <v>46012</v>
      </c>
      <c r="L95" s="5" t="s">
        <v>514</v>
      </c>
      <c r="M95" s="29">
        <v>45985</v>
      </c>
      <c r="N95" s="39">
        <v>3</v>
      </c>
      <c r="O95" s="39">
        <v>-27</v>
      </c>
    </row>
    <row r="96" spans="1:15" ht="14.45" customHeight="1" x14ac:dyDescent="0.25">
      <c r="A96" s="3" t="s">
        <v>41</v>
      </c>
      <c r="B96" s="3" t="s">
        <v>41</v>
      </c>
      <c r="C96" s="3" t="s">
        <v>76</v>
      </c>
      <c r="D96" s="3" t="s">
        <v>77</v>
      </c>
      <c r="E96" s="3" t="s">
        <v>515</v>
      </c>
      <c r="F96" s="3" t="s">
        <v>516</v>
      </c>
      <c r="G96" s="3" t="s">
        <v>517</v>
      </c>
      <c r="H96" s="3" t="s">
        <v>47</v>
      </c>
      <c r="I96" s="3" t="s">
        <v>81</v>
      </c>
      <c r="J96" s="29">
        <v>45811</v>
      </c>
      <c r="K96" s="29">
        <v>45841</v>
      </c>
      <c r="L96" s="5" t="s">
        <v>82</v>
      </c>
      <c r="M96" s="29">
        <v>45813</v>
      </c>
      <c r="N96" s="39">
        <v>2</v>
      </c>
      <c r="O96" s="39">
        <v>-28</v>
      </c>
    </row>
    <row r="97" spans="1:15" ht="14.45" customHeight="1" x14ac:dyDescent="0.25">
      <c r="A97" s="3" t="s">
        <v>41</v>
      </c>
      <c r="B97" s="3" t="s">
        <v>41</v>
      </c>
      <c r="C97" s="3" t="s">
        <v>83</v>
      </c>
      <c r="D97" s="3" t="s">
        <v>84</v>
      </c>
      <c r="E97" s="3" t="s">
        <v>518</v>
      </c>
      <c r="F97" s="3" t="s">
        <v>519</v>
      </c>
      <c r="G97" s="3" t="s">
        <v>520</v>
      </c>
      <c r="H97" s="3" t="s">
        <v>47</v>
      </c>
      <c r="I97" s="3" t="s">
        <v>521</v>
      </c>
      <c r="J97" s="29">
        <v>45923</v>
      </c>
      <c r="K97" s="29">
        <v>45953</v>
      </c>
      <c r="L97" s="5" t="s">
        <v>522</v>
      </c>
      <c r="M97" s="29">
        <v>45933</v>
      </c>
      <c r="N97" s="39">
        <v>10</v>
      </c>
      <c r="O97" s="39">
        <v>-20</v>
      </c>
    </row>
    <row r="98" spans="1:15" ht="14.45" customHeight="1" x14ac:dyDescent="0.25">
      <c r="A98" s="3" t="s">
        <v>41</v>
      </c>
      <c r="B98" s="3" t="s">
        <v>41</v>
      </c>
      <c r="C98" s="3" t="s">
        <v>83</v>
      </c>
      <c r="D98" s="3" t="s">
        <v>84</v>
      </c>
      <c r="E98" s="3" t="s">
        <v>523</v>
      </c>
      <c r="F98" s="3" t="s">
        <v>524</v>
      </c>
      <c r="G98" s="3" t="s">
        <v>525</v>
      </c>
      <c r="H98" s="3" t="s">
        <v>47</v>
      </c>
      <c r="I98" s="3" t="s">
        <v>526</v>
      </c>
      <c r="J98" s="29">
        <v>45993</v>
      </c>
      <c r="K98" s="29">
        <v>46023</v>
      </c>
      <c r="L98" s="5" t="s">
        <v>527</v>
      </c>
      <c r="M98" s="29">
        <v>46000</v>
      </c>
      <c r="N98" s="39">
        <v>7</v>
      </c>
      <c r="O98" s="39">
        <v>-23</v>
      </c>
    </row>
    <row r="99" spans="1:15" ht="14.45" customHeight="1" x14ac:dyDescent="0.25">
      <c r="A99" s="3" t="s">
        <v>41</v>
      </c>
      <c r="B99" s="3" t="s">
        <v>41</v>
      </c>
      <c r="C99" s="3" t="s">
        <v>528</v>
      </c>
      <c r="D99" s="3" t="s">
        <v>529</v>
      </c>
      <c r="E99" s="3" t="s">
        <v>530</v>
      </c>
      <c r="F99" s="3" t="s">
        <v>531</v>
      </c>
      <c r="G99" s="3" t="s">
        <v>532</v>
      </c>
      <c r="H99" s="3" t="s">
        <v>47</v>
      </c>
      <c r="I99" s="3" t="s">
        <v>533</v>
      </c>
      <c r="J99" s="29">
        <v>45681</v>
      </c>
      <c r="K99" s="29">
        <v>45711</v>
      </c>
      <c r="L99" s="5" t="s">
        <v>533</v>
      </c>
      <c r="M99" s="29">
        <v>45681</v>
      </c>
      <c r="N99" s="39">
        <v>0</v>
      </c>
      <c r="O99" s="39">
        <v>-30</v>
      </c>
    </row>
    <row r="100" spans="1:15" ht="14.45" customHeight="1" x14ac:dyDescent="0.25">
      <c r="A100" s="3" t="s">
        <v>41</v>
      </c>
      <c r="B100" s="3" t="s">
        <v>41</v>
      </c>
      <c r="C100" s="3" t="s">
        <v>90</v>
      </c>
      <c r="D100" s="3" t="s">
        <v>91</v>
      </c>
      <c r="E100" s="3" t="s">
        <v>534</v>
      </c>
      <c r="F100" s="3" t="s">
        <v>535</v>
      </c>
      <c r="G100" s="3" t="s">
        <v>536</v>
      </c>
      <c r="H100" s="3" t="s">
        <v>47</v>
      </c>
      <c r="I100" s="3" t="s">
        <v>95</v>
      </c>
      <c r="J100" s="29">
        <v>45642</v>
      </c>
      <c r="K100" s="29">
        <v>45672</v>
      </c>
      <c r="L100" s="5" t="s">
        <v>96</v>
      </c>
      <c r="M100" s="29">
        <v>45671</v>
      </c>
      <c r="N100" s="39">
        <v>29</v>
      </c>
      <c r="O100" s="39">
        <v>-1</v>
      </c>
    </row>
    <row r="101" spans="1:15" ht="14.45" customHeight="1" x14ac:dyDescent="0.25">
      <c r="A101" s="3" t="s">
        <v>41</v>
      </c>
      <c r="B101" s="3" t="s">
        <v>41</v>
      </c>
      <c r="C101" s="3" t="s">
        <v>76</v>
      </c>
      <c r="D101" s="3" t="s">
        <v>77</v>
      </c>
      <c r="E101" s="3" t="s">
        <v>537</v>
      </c>
      <c r="F101" s="3" t="s">
        <v>538</v>
      </c>
      <c r="G101" s="3" t="s">
        <v>539</v>
      </c>
      <c r="H101" s="3" t="s">
        <v>47</v>
      </c>
      <c r="I101" s="3" t="s">
        <v>81</v>
      </c>
      <c r="J101" s="29">
        <v>45721</v>
      </c>
      <c r="K101" s="29">
        <v>45751</v>
      </c>
      <c r="L101" s="5" t="s">
        <v>82</v>
      </c>
      <c r="M101" s="29">
        <v>45722</v>
      </c>
      <c r="N101" s="39">
        <v>1</v>
      </c>
      <c r="O101" s="39">
        <v>-29</v>
      </c>
    </row>
    <row r="102" spans="1:15" ht="14.45" customHeight="1" x14ac:dyDescent="0.25">
      <c r="A102" s="3" t="s">
        <v>41</v>
      </c>
      <c r="B102" s="3" t="s">
        <v>41</v>
      </c>
      <c r="C102" s="3" t="s">
        <v>42</v>
      </c>
      <c r="D102" s="3" t="s">
        <v>43</v>
      </c>
      <c r="E102" s="3" t="s">
        <v>540</v>
      </c>
      <c r="F102" s="3" t="s">
        <v>541</v>
      </c>
      <c r="G102" s="3" t="s">
        <v>542</v>
      </c>
      <c r="H102" s="3" t="s">
        <v>47</v>
      </c>
      <c r="I102" s="3" t="s">
        <v>543</v>
      </c>
      <c r="J102" s="29">
        <v>45727</v>
      </c>
      <c r="K102" s="29">
        <v>45757</v>
      </c>
      <c r="L102" s="5" t="s">
        <v>544</v>
      </c>
      <c r="M102" s="29">
        <v>45824</v>
      </c>
      <c r="N102" s="39">
        <v>97</v>
      </c>
      <c r="O102" s="39">
        <v>67</v>
      </c>
    </row>
    <row r="103" spans="1:15" ht="14.45" customHeight="1" x14ac:dyDescent="0.25">
      <c r="A103" s="3" t="s">
        <v>41</v>
      </c>
      <c r="B103" s="3" t="s">
        <v>41</v>
      </c>
      <c r="C103" s="3" t="s">
        <v>83</v>
      </c>
      <c r="D103" s="3" t="s">
        <v>84</v>
      </c>
      <c r="E103" s="3" t="s">
        <v>545</v>
      </c>
      <c r="F103" s="3" t="s">
        <v>546</v>
      </c>
      <c r="G103" s="3" t="s">
        <v>547</v>
      </c>
      <c r="H103" s="3" t="s">
        <v>47</v>
      </c>
      <c r="I103" s="3" t="s">
        <v>548</v>
      </c>
      <c r="J103" s="29">
        <v>45874</v>
      </c>
      <c r="K103" s="29">
        <v>45904</v>
      </c>
      <c r="L103" s="5" t="s">
        <v>549</v>
      </c>
      <c r="M103" s="29">
        <v>45877</v>
      </c>
      <c r="N103" s="39">
        <v>3</v>
      </c>
      <c r="O103" s="39">
        <v>-27</v>
      </c>
    </row>
    <row r="104" spans="1:15" ht="14.45" customHeight="1" x14ac:dyDescent="0.25">
      <c r="A104" s="3" t="s">
        <v>41</v>
      </c>
      <c r="B104" s="3" t="s">
        <v>41</v>
      </c>
      <c r="C104" s="3" t="s">
        <v>550</v>
      </c>
      <c r="D104" s="3" t="s">
        <v>551</v>
      </c>
      <c r="E104" s="3" t="s">
        <v>552</v>
      </c>
      <c r="F104" s="3" t="s">
        <v>553</v>
      </c>
      <c r="G104" s="3" t="s">
        <v>554</v>
      </c>
      <c r="H104" s="3" t="s">
        <v>47</v>
      </c>
      <c r="I104" s="3" t="s">
        <v>555</v>
      </c>
      <c r="J104" s="29">
        <v>45863</v>
      </c>
      <c r="K104" s="29">
        <v>45893</v>
      </c>
      <c r="L104" s="5" t="s">
        <v>556</v>
      </c>
      <c r="M104" s="29">
        <v>45867</v>
      </c>
      <c r="N104" s="39">
        <v>4</v>
      </c>
      <c r="O104" s="39">
        <v>-26</v>
      </c>
    </row>
    <row r="105" spans="1:15" ht="14.45" customHeight="1" x14ac:dyDescent="0.25">
      <c r="A105" s="3" t="s">
        <v>41</v>
      </c>
      <c r="B105" s="3" t="s">
        <v>41</v>
      </c>
      <c r="C105" s="3" t="s">
        <v>471</v>
      </c>
      <c r="D105" s="3" t="s">
        <v>472</v>
      </c>
      <c r="E105" s="3" t="s">
        <v>557</v>
      </c>
      <c r="F105" s="3" t="s">
        <v>558</v>
      </c>
      <c r="G105" s="3" t="s">
        <v>559</v>
      </c>
      <c r="H105" s="3" t="s">
        <v>47</v>
      </c>
      <c r="I105" s="3" t="s">
        <v>560</v>
      </c>
      <c r="J105" s="29">
        <v>45709</v>
      </c>
      <c r="K105" s="29">
        <v>45739</v>
      </c>
      <c r="L105" s="5" t="s">
        <v>561</v>
      </c>
      <c r="M105" s="29">
        <v>45719</v>
      </c>
      <c r="N105" s="39">
        <v>10</v>
      </c>
      <c r="O105" s="39">
        <v>-20</v>
      </c>
    </row>
    <row r="106" spans="1:15" ht="14.45" customHeight="1" x14ac:dyDescent="0.25">
      <c r="A106" s="3" t="s">
        <v>41</v>
      </c>
      <c r="B106" s="3" t="s">
        <v>41</v>
      </c>
      <c r="C106" s="3" t="s">
        <v>50</v>
      </c>
      <c r="D106" s="3" t="s">
        <v>51</v>
      </c>
      <c r="E106" s="3" t="s">
        <v>562</v>
      </c>
      <c r="F106" s="3" t="s">
        <v>563</v>
      </c>
      <c r="G106" s="3" t="s">
        <v>564</v>
      </c>
      <c r="H106" s="3" t="s">
        <v>47</v>
      </c>
      <c r="I106" s="3" t="s">
        <v>565</v>
      </c>
      <c r="J106" s="29">
        <v>45670</v>
      </c>
      <c r="K106" s="29">
        <v>45700</v>
      </c>
      <c r="L106" s="5" t="s">
        <v>566</v>
      </c>
      <c r="M106" s="29">
        <v>45687</v>
      </c>
      <c r="N106" s="39">
        <v>17</v>
      </c>
      <c r="O106" s="39">
        <v>-13</v>
      </c>
    </row>
    <row r="107" spans="1:15" ht="14.45" customHeight="1" x14ac:dyDescent="0.25">
      <c r="A107" s="3" t="s">
        <v>41</v>
      </c>
      <c r="B107" s="3" t="s">
        <v>41</v>
      </c>
      <c r="C107" s="3" t="s">
        <v>567</v>
      </c>
      <c r="D107" s="3" t="s">
        <v>568</v>
      </c>
      <c r="E107" s="3" t="s">
        <v>569</v>
      </c>
      <c r="F107" s="3" t="s">
        <v>570</v>
      </c>
      <c r="G107" s="3" t="s">
        <v>571</v>
      </c>
      <c r="H107" s="3" t="s">
        <v>47</v>
      </c>
      <c r="I107" s="3" t="s">
        <v>533</v>
      </c>
      <c r="J107" s="29">
        <v>45668</v>
      </c>
      <c r="K107" s="29">
        <v>45698</v>
      </c>
      <c r="L107" s="5" t="s">
        <v>533</v>
      </c>
      <c r="M107" s="29">
        <v>45658</v>
      </c>
      <c r="N107" s="39">
        <v>0</v>
      </c>
      <c r="O107" s="39">
        <v>-40</v>
      </c>
    </row>
    <row r="108" spans="1:15" ht="14.45" customHeight="1" x14ac:dyDescent="0.25">
      <c r="A108" s="3" t="s">
        <v>41</v>
      </c>
      <c r="B108" s="3" t="s">
        <v>41</v>
      </c>
      <c r="C108" s="3" t="s">
        <v>572</v>
      </c>
      <c r="D108" s="3" t="s">
        <v>573</v>
      </c>
      <c r="E108" s="3" t="s">
        <v>574</v>
      </c>
      <c r="F108" s="3" t="s">
        <v>575</v>
      </c>
      <c r="G108" s="3" t="s">
        <v>576</v>
      </c>
      <c r="H108" s="3" t="s">
        <v>47</v>
      </c>
      <c r="I108" s="3" t="s">
        <v>501</v>
      </c>
      <c r="J108" s="29">
        <v>45948</v>
      </c>
      <c r="K108" s="29">
        <v>45978</v>
      </c>
      <c r="L108" s="5" t="s">
        <v>577</v>
      </c>
      <c r="M108" s="29">
        <v>45950</v>
      </c>
      <c r="N108" s="39">
        <v>2</v>
      </c>
      <c r="O108" s="39">
        <v>-28</v>
      </c>
    </row>
    <row r="109" spans="1:15" ht="14.45" customHeight="1" x14ac:dyDescent="0.25">
      <c r="A109" s="3" t="s">
        <v>41</v>
      </c>
      <c r="B109" s="3" t="s">
        <v>41</v>
      </c>
      <c r="C109" s="3" t="s">
        <v>578</v>
      </c>
      <c r="D109" s="3" t="s">
        <v>579</v>
      </c>
      <c r="E109" s="3" t="s">
        <v>580</v>
      </c>
      <c r="F109" s="3" t="s">
        <v>581</v>
      </c>
      <c r="G109" s="3" t="s">
        <v>582</v>
      </c>
      <c r="H109" s="3" t="s">
        <v>47</v>
      </c>
      <c r="I109" s="3" t="s">
        <v>356</v>
      </c>
      <c r="J109" s="29">
        <v>45668</v>
      </c>
      <c r="K109" s="29">
        <v>45698</v>
      </c>
      <c r="L109" s="5" t="s">
        <v>356</v>
      </c>
      <c r="M109" s="29">
        <v>45658</v>
      </c>
      <c r="N109" s="39">
        <v>0</v>
      </c>
      <c r="O109" s="39">
        <v>-40</v>
      </c>
    </row>
    <row r="110" spans="1:15" ht="14.45" customHeight="1" x14ac:dyDescent="0.25">
      <c r="A110" s="3" t="s">
        <v>41</v>
      </c>
      <c r="B110" s="3" t="s">
        <v>41</v>
      </c>
      <c r="C110" s="3" t="s">
        <v>583</v>
      </c>
      <c r="D110" s="3" t="s">
        <v>584</v>
      </c>
      <c r="E110" s="3" t="s">
        <v>585</v>
      </c>
      <c r="F110" s="3" t="s">
        <v>586</v>
      </c>
      <c r="G110" s="3" t="s">
        <v>532</v>
      </c>
      <c r="H110" s="3" t="s">
        <v>47</v>
      </c>
      <c r="I110" s="3" t="s">
        <v>587</v>
      </c>
      <c r="J110" s="29">
        <v>45750</v>
      </c>
      <c r="K110" s="29">
        <v>45780</v>
      </c>
      <c r="L110" s="5" t="s">
        <v>587</v>
      </c>
      <c r="M110" s="29">
        <v>45751</v>
      </c>
      <c r="N110" s="39">
        <v>1</v>
      </c>
      <c r="O110" s="39">
        <v>-29</v>
      </c>
    </row>
    <row r="111" spans="1:15" ht="14.45" customHeight="1" x14ac:dyDescent="0.25">
      <c r="A111" s="3" t="s">
        <v>41</v>
      </c>
      <c r="B111" s="3" t="s">
        <v>41</v>
      </c>
      <c r="C111" s="3" t="s">
        <v>90</v>
      </c>
      <c r="D111" s="3" t="s">
        <v>91</v>
      </c>
      <c r="E111" s="3" t="s">
        <v>588</v>
      </c>
      <c r="F111" s="3" t="s">
        <v>589</v>
      </c>
      <c r="G111" s="3" t="s">
        <v>590</v>
      </c>
      <c r="H111" s="3" t="s">
        <v>47</v>
      </c>
      <c r="I111" s="3" t="s">
        <v>141</v>
      </c>
      <c r="J111" s="29">
        <v>45824</v>
      </c>
      <c r="K111" s="29">
        <v>45854</v>
      </c>
      <c r="L111" s="5" t="s">
        <v>142</v>
      </c>
      <c r="M111" s="29">
        <v>45853</v>
      </c>
      <c r="N111" s="39">
        <v>29</v>
      </c>
      <c r="O111" s="39">
        <v>-1</v>
      </c>
    </row>
    <row r="112" spans="1:15" ht="14.45" customHeight="1" x14ac:dyDescent="0.25">
      <c r="A112" s="3" t="s">
        <v>41</v>
      </c>
      <c r="B112" s="3" t="s">
        <v>41</v>
      </c>
      <c r="C112" s="3" t="s">
        <v>186</v>
      </c>
      <c r="D112" s="3" t="s">
        <v>187</v>
      </c>
      <c r="E112" s="3" t="s">
        <v>591</v>
      </c>
      <c r="F112" s="3" t="s">
        <v>592</v>
      </c>
      <c r="G112" s="3" t="s">
        <v>593</v>
      </c>
      <c r="H112" s="3" t="s">
        <v>47</v>
      </c>
      <c r="I112" s="3" t="s">
        <v>191</v>
      </c>
      <c r="J112" s="29">
        <v>45720</v>
      </c>
      <c r="K112" s="29">
        <v>45750</v>
      </c>
      <c r="L112" s="5" t="s">
        <v>192</v>
      </c>
      <c r="M112" s="29">
        <v>45720</v>
      </c>
      <c r="N112" s="39">
        <v>0</v>
      </c>
      <c r="O112" s="39">
        <v>-30</v>
      </c>
    </row>
    <row r="113" spans="1:15" ht="14.45" customHeight="1" x14ac:dyDescent="0.25">
      <c r="A113" s="3" t="s">
        <v>41</v>
      </c>
      <c r="B113" s="3" t="s">
        <v>41</v>
      </c>
      <c r="C113" s="3" t="s">
        <v>76</v>
      </c>
      <c r="D113" s="3" t="s">
        <v>77</v>
      </c>
      <c r="E113" s="3" t="s">
        <v>594</v>
      </c>
      <c r="F113" s="3" t="s">
        <v>595</v>
      </c>
      <c r="G113" s="3" t="s">
        <v>596</v>
      </c>
      <c r="H113" s="3" t="s">
        <v>47</v>
      </c>
      <c r="I113" s="3" t="s">
        <v>597</v>
      </c>
      <c r="J113" s="29">
        <v>45646</v>
      </c>
      <c r="K113" s="29">
        <v>45676</v>
      </c>
      <c r="L113" s="5" t="s">
        <v>598</v>
      </c>
      <c r="M113" s="29">
        <v>45671</v>
      </c>
      <c r="N113" s="39">
        <v>25</v>
      </c>
      <c r="O113" s="39">
        <v>-5</v>
      </c>
    </row>
    <row r="114" spans="1:15" ht="14.45" customHeight="1" x14ac:dyDescent="0.25">
      <c r="A114" s="3" t="s">
        <v>41</v>
      </c>
      <c r="B114" s="3" t="s">
        <v>41</v>
      </c>
      <c r="C114" s="3" t="s">
        <v>83</v>
      </c>
      <c r="D114" s="3" t="s">
        <v>84</v>
      </c>
      <c r="E114" s="3" t="s">
        <v>599</v>
      </c>
      <c r="F114" s="3" t="s">
        <v>600</v>
      </c>
      <c r="G114" s="3" t="s">
        <v>601</v>
      </c>
      <c r="H114" s="3" t="s">
        <v>47</v>
      </c>
      <c r="I114" s="3" t="s">
        <v>602</v>
      </c>
      <c r="J114" s="29">
        <v>45821</v>
      </c>
      <c r="K114" s="29">
        <v>45851</v>
      </c>
      <c r="L114" s="5" t="s">
        <v>603</v>
      </c>
      <c r="M114" s="29">
        <v>45826</v>
      </c>
      <c r="N114" s="39">
        <v>5</v>
      </c>
      <c r="O114" s="39">
        <v>-25</v>
      </c>
    </row>
    <row r="115" spans="1:15" ht="14.45" customHeight="1" x14ac:dyDescent="0.25">
      <c r="A115" s="3" t="s">
        <v>41</v>
      </c>
      <c r="B115" s="3" t="s">
        <v>41</v>
      </c>
      <c r="C115" s="3" t="s">
        <v>42</v>
      </c>
      <c r="D115" s="3" t="s">
        <v>43</v>
      </c>
      <c r="E115" s="3" t="s">
        <v>604</v>
      </c>
      <c r="F115" s="3" t="s">
        <v>605</v>
      </c>
      <c r="G115" s="3" t="s">
        <v>606</v>
      </c>
      <c r="H115" s="3" t="s">
        <v>47</v>
      </c>
      <c r="I115" s="3" t="s">
        <v>607</v>
      </c>
      <c r="J115" s="29">
        <v>45968</v>
      </c>
      <c r="K115" s="29">
        <v>45998</v>
      </c>
      <c r="L115" s="5" t="s">
        <v>608</v>
      </c>
      <c r="M115" s="29">
        <v>46009</v>
      </c>
      <c r="N115" s="39">
        <v>41</v>
      </c>
      <c r="O115" s="39">
        <v>11</v>
      </c>
    </row>
    <row r="116" spans="1:15" ht="14.45" customHeight="1" x14ac:dyDescent="0.25">
      <c r="A116" s="3" t="s">
        <v>41</v>
      </c>
      <c r="B116" s="3" t="s">
        <v>41</v>
      </c>
      <c r="C116" s="3" t="s">
        <v>76</v>
      </c>
      <c r="D116" s="3" t="s">
        <v>77</v>
      </c>
      <c r="E116" s="3" t="s">
        <v>609</v>
      </c>
      <c r="F116" s="3" t="s">
        <v>610</v>
      </c>
      <c r="G116" s="3" t="s">
        <v>611</v>
      </c>
      <c r="H116" s="3" t="s">
        <v>47</v>
      </c>
      <c r="I116" s="3" t="s">
        <v>81</v>
      </c>
      <c r="J116" s="29">
        <v>45961</v>
      </c>
      <c r="K116" s="29">
        <v>45991</v>
      </c>
      <c r="L116" s="5" t="s">
        <v>82</v>
      </c>
      <c r="M116" s="29">
        <v>45964</v>
      </c>
      <c r="N116" s="39">
        <v>3</v>
      </c>
      <c r="O116" s="39">
        <v>-27</v>
      </c>
    </row>
    <row r="117" spans="1:15" ht="14.45" customHeight="1" x14ac:dyDescent="0.25">
      <c r="A117" s="3" t="s">
        <v>41</v>
      </c>
      <c r="B117" s="3" t="s">
        <v>41</v>
      </c>
      <c r="C117" s="3" t="s">
        <v>612</v>
      </c>
      <c r="D117" s="3" t="s">
        <v>613</v>
      </c>
      <c r="E117" s="3" t="s">
        <v>614</v>
      </c>
      <c r="F117" s="3" t="s">
        <v>615</v>
      </c>
      <c r="G117" s="3" t="s">
        <v>616</v>
      </c>
      <c r="H117" s="3" t="s">
        <v>47</v>
      </c>
      <c r="I117" s="3" t="s">
        <v>617</v>
      </c>
      <c r="J117" s="29">
        <v>45944</v>
      </c>
      <c r="K117" s="29">
        <v>45974</v>
      </c>
      <c r="L117" s="5" t="s">
        <v>617</v>
      </c>
      <c r="M117" s="29">
        <v>45945</v>
      </c>
      <c r="N117" s="39">
        <v>1</v>
      </c>
      <c r="O117" s="39">
        <v>-29</v>
      </c>
    </row>
    <row r="118" spans="1:15" ht="14.45" customHeight="1" x14ac:dyDescent="0.25">
      <c r="A118" s="3" t="s">
        <v>41</v>
      </c>
      <c r="B118" s="3" t="s">
        <v>41</v>
      </c>
      <c r="C118" s="3" t="s">
        <v>90</v>
      </c>
      <c r="D118" s="3" t="s">
        <v>91</v>
      </c>
      <c r="E118" s="3" t="s">
        <v>618</v>
      </c>
      <c r="F118" s="3" t="s">
        <v>619</v>
      </c>
      <c r="G118" s="3" t="s">
        <v>620</v>
      </c>
      <c r="H118" s="3" t="s">
        <v>47</v>
      </c>
      <c r="I118" s="3" t="s">
        <v>95</v>
      </c>
      <c r="J118" s="29">
        <v>45703</v>
      </c>
      <c r="K118" s="29">
        <v>45733</v>
      </c>
      <c r="L118" s="5" t="s">
        <v>96</v>
      </c>
      <c r="M118" s="29">
        <v>45733</v>
      </c>
      <c r="N118" s="39">
        <v>30</v>
      </c>
      <c r="O118" s="39">
        <v>0</v>
      </c>
    </row>
    <row r="119" spans="1:15" ht="14.45" customHeight="1" x14ac:dyDescent="0.25">
      <c r="A119" s="3" t="s">
        <v>41</v>
      </c>
      <c r="B119" s="3" t="s">
        <v>41</v>
      </c>
      <c r="C119" s="3" t="s">
        <v>90</v>
      </c>
      <c r="D119" s="3" t="s">
        <v>91</v>
      </c>
      <c r="E119" s="3" t="s">
        <v>621</v>
      </c>
      <c r="F119" s="3" t="s">
        <v>622</v>
      </c>
      <c r="G119" s="3" t="s">
        <v>623</v>
      </c>
      <c r="H119" s="3" t="s">
        <v>47</v>
      </c>
      <c r="I119" s="3" t="s">
        <v>141</v>
      </c>
      <c r="J119" s="29">
        <v>45703</v>
      </c>
      <c r="K119" s="29">
        <v>45733</v>
      </c>
      <c r="L119" s="5" t="s">
        <v>142</v>
      </c>
      <c r="M119" s="29">
        <v>45733</v>
      </c>
      <c r="N119" s="39">
        <v>30</v>
      </c>
      <c r="O119" s="39">
        <v>0</v>
      </c>
    </row>
    <row r="120" spans="1:15" ht="14.45" customHeight="1" x14ac:dyDescent="0.25">
      <c r="A120" s="3" t="s">
        <v>41</v>
      </c>
      <c r="B120" s="3" t="s">
        <v>41</v>
      </c>
      <c r="C120" s="3" t="s">
        <v>42</v>
      </c>
      <c r="D120" s="3" t="s">
        <v>43</v>
      </c>
      <c r="E120" s="3" t="s">
        <v>624</v>
      </c>
      <c r="F120" s="3" t="s">
        <v>625</v>
      </c>
      <c r="G120" s="3" t="s">
        <v>626</v>
      </c>
      <c r="H120" s="3" t="s">
        <v>47</v>
      </c>
      <c r="I120" s="3" t="s">
        <v>131</v>
      </c>
      <c r="J120" s="29">
        <v>45905</v>
      </c>
      <c r="K120" s="29">
        <v>45935</v>
      </c>
      <c r="L120" s="5" t="s">
        <v>132</v>
      </c>
      <c r="M120" s="29">
        <v>45930</v>
      </c>
      <c r="N120" s="39">
        <v>25</v>
      </c>
      <c r="O120" s="39">
        <v>-5</v>
      </c>
    </row>
    <row r="121" spans="1:15" ht="14.45" customHeight="1" x14ac:dyDescent="0.25">
      <c r="A121" s="3" t="s">
        <v>41</v>
      </c>
      <c r="B121" s="3" t="s">
        <v>41</v>
      </c>
      <c r="C121" s="3" t="s">
        <v>76</v>
      </c>
      <c r="D121" s="3" t="s">
        <v>77</v>
      </c>
      <c r="E121" s="3" t="s">
        <v>627</v>
      </c>
      <c r="F121" s="3" t="s">
        <v>628</v>
      </c>
      <c r="G121" s="3" t="s">
        <v>629</v>
      </c>
      <c r="H121" s="3" t="s">
        <v>47</v>
      </c>
      <c r="I121" s="3" t="s">
        <v>81</v>
      </c>
      <c r="J121" s="29">
        <v>45870</v>
      </c>
      <c r="K121" s="29">
        <v>45900</v>
      </c>
      <c r="L121" s="5" t="s">
        <v>82</v>
      </c>
      <c r="M121" s="29">
        <v>45873</v>
      </c>
      <c r="N121" s="39">
        <v>3</v>
      </c>
      <c r="O121" s="39">
        <v>-27</v>
      </c>
    </row>
    <row r="122" spans="1:15" ht="14.45" customHeight="1" x14ac:dyDescent="0.25">
      <c r="A122" s="3" t="s">
        <v>41</v>
      </c>
      <c r="B122" s="3" t="s">
        <v>41</v>
      </c>
      <c r="C122" s="3" t="s">
        <v>102</v>
      </c>
      <c r="D122" s="3" t="s">
        <v>103</v>
      </c>
      <c r="E122" s="3" t="s">
        <v>630</v>
      </c>
      <c r="F122" s="3" t="s">
        <v>631</v>
      </c>
      <c r="G122" s="3" t="s">
        <v>632</v>
      </c>
      <c r="H122" s="3" t="s">
        <v>47</v>
      </c>
      <c r="I122" s="3" t="s">
        <v>225</v>
      </c>
      <c r="J122" s="29">
        <v>45938</v>
      </c>
      <c r="K122" s="29">
        <v>45968</v>
      </c>
      <c r="L122" s="5" t="s">
        <v>226</v>
      </c>
      <c r="M122" s="29">
        <v>45940</v>
      </c>
      <c r="N122" s="39">
        <v>2</v>
      </c>
      <c r="O122" s="39">
        <v>-28</v>
      </c>
    </row>
    <row r="123" spans="1:15" ht="14.45" customHeight="1" x14ac:dyDescent="0.25">
      <c r="A123" s="3" t="s">
        <v>41</v>
      </c>
      <c r="B123" s="3" t="s">
        <v>41</v>
      </c>
      <c r="C123" s="3" t="s">
        <v>161</v>
      </c>
      <c r="D123" s="3" t="s">
        <v>162</v>
      </c>
      <c r="E123" s="3" t="s">
        <v>633</v>
      </c>
      <c r="F123" s="3" t="s">
        <v>634</v>
      </c>
      <c r="G123" s="3" t="s">
        <v>635</v>
      </c>
      <c r="H123" s="3" t="s">
        <v>47</v>
      </c>
      <c r="I123" s="3" t="s">
        <v>166</v>
      </c>
      <c r="J123" s="29">
        <v>45931</v>
      </c>
      <c r="K123" s="29">
        <v>45961</v>
      </c>
      <c r="L123" s="5" t="s">
        <v>167</v>
      </c>
      <c r="M123" s="29">
        <v>45933</v>
      </c>
      <c r="N123" s="39">
        <v>2</v>
      </c>
      <c r="O123" s="39">
        <v>-28</v>
      </c>
    </row>
    <row r="124" spans="1:15" ht="14.45" customHeight="1" x14ac:dyDescent="0.25">
      <c r="A124" s="3" t="s">
        <v>41</v>
      </c>
      <c r="B124" s="3" t="s">
        <v>41</v>
      </c>
      <c r="C124" s="3" t="s">
        <v>83</v>
      </c>
      <c r="D124" s="3" t="s">
        <v>84</v>
      </c>
      <c r="E124" s="3" t="s">
        <v>636</v>
      </c>
      <c r="F124" s="3" t="s">
        <v>637</v>
      </c>
      <c r="G124" s="3" t="s">
        <v>638</v>
      </c>
      <c r="H124" s="3" t="s">
        <v>47</v>
      </c>
      <c r="I124" s="3" t="s">
        <v>639</v>
      </c>
      <c r="J124" s="29">
        <v>45673</v>
      </c>
      <c r="K124" s="29">
        <v>45703</v>
      </c>
      <c r="L124" s="5" t="s">
        <v>640</v>
      </c>
      <c r="M124" s="29">
        <v>45706</v>
      </c>
      <c r="N124" s="39">
        <v>33</v>
      </c>
      <c r="O124" s="39">
        <v>3</v>
      </c>
    </row>
    <row r="125" spans="1:15" ht="14.45" customHeight="1" x14ac:dyDescent="0.25">
      <c r="A125" s="3" t="s">
        <v>41</v>
      </c>
      <c r="B125" s="3" t="s">
        <v>41</v>
      </c>
      <c r="C125" s="3" t="s">
        <v>42</v>
      </c>
      <c r="D125" s="3" t="s">
        <v>43</v>
      </c>
      <c r="E125" s="3" t="s">
        <v>641</v>
      </c>
      <c r="F125" s="3" t="s">
        <v>642</v>
      </c>
      <c r="G125" s="3" t="s">
        <v>643</v>
      </c>
      <c r="H125" s="3" t="s">
        <v>47</v>
      </c>
      <c r="I125" s="3" t="s">
        <v>131</v>
      </c>
      <c r="J125" s="29">
        <v>45909</v>
      </c>
      <c r="K125" s="29">
        <v>45939</v>
      </c>
      <c r="L125" s="5" t="s">
        <v>132</v>
      </c>
      <c r="M125" s="29">
        <v>45930</v>
      </c>
      <c r="N125" s="39">
        <v>21</v>
      </c>
      <c r="O125" s="39">
        <v>-9</v>
      </c>
    </row>
    <row r="126" spans="1:15" ht="14.45" customHeight="1" x14ac:dyDescent="0.25">
      <c r="A126" s="3" t="s">
        <v>41</v>
      </c>
      <c r="B126" s="3" t="s">
        <v>41</v>
      </c>
      <c r="C126" s="3" t="s">
        <v>572</v>
      </c>
      <c r="D126" s="3" t="s">
        <v>573</v>
      </c>
      <c r="E126" s="3" t="s">
        <v>644</v>
      </c>
      <c r="F126" s="3" t="s">
        <v>645</v>
      </c>
      <c r="G126" s="3" t="s">
        <v>646</v>
      </c>
      <c r="H126" s="3" t="s">
        <v>47</v>
      </c>
      <c r="I126" s="3" t="s">
        <v>647</v>
      </c>
      <c r="J126" s="29">
        <v>45650</v>
      </c>
      <c r="K126" s="29">
        <v>45680</v>
      </c>
      <c r="L126" s="5" t="s">
        <v>648</v>
      </c>
      <c r="M126" s="29">
        <v>45671</v>
      </c>
      <c r="N126" s="39">
        <v>21</v>
      </c>
      <c r="O126" s="39">
        <v>-9</v>
      </c>
    </row>
    <row r="127" spans="1:15" ht="14.45" customHeight="1" x14ac:dyDescent="0.25">
      <c r="A127" s="3" t="s">
        <v>41</v>
      </c>
      <c r="B127" s="3" t="s">
        <v>41</v>
      </c>
      <c r="C127" s="3" t="s">
        <v>550</v>
      </c>
      <c r="D127" s="3" t="s">
        <v>551</v>
      </c>
      <c r="E127" s="3" t="s">
        <v>649</v>
      </c>
      <c r="F127" s="3" t="s">
        <v>650</v>
      </c>
      <c r="G127" s="3" t="s">
        <v>651</v>
      </c>
      <c r="H127" s="3" t="s">
        <v>47</v>
      </c>
      <c r="I127" s="3" t="s">
        <v>652</v>
      </c>
      <c r="J127" s="29">
        <v>45691</v>
      </c>
      <c r="K127" s="29">
        <v>45721</v>
      </c>
      <c r="L127" s="5" t="s">
        <v>653</v>
      </c>
      <c r="M127" s="29">
        <v>45691</v>
      </c>
      <c r="N127" s="39">
        <v>0</v>
      </c>
      <c r="O127" s="39">
        <v>-30</v>
      </c>
    </row>
    <row r="128" spans="1:15" ht="14.45" customHeight="1" x14ac:dyDescent="0.25">
      <c r="A128" s="3" t="s">
        <v>41</v>
      </c>
      <c r="B128" s="3" t="s">
        <v>41</v>
      </c>
      <c r="C128" s="3" t="s">
        <v>50</v>
      </c>
      <c r="D128" s="3" t="s">
        <v>51</v>
      </c>
      <c r="E128" s="3" t="s">
        <v>654</v>
      </c>
      <c r="F128" s="3" t="s">
        <v>655</v>
      </c>
      <c r="G128" s="3" t="s">
        <v>656</v>
      </c>
      <c r="H128" s="3" t="s">
        <v>47</v>
      </c>
      <c r="I128" s="3" t="s">
        <v>657</v>
      </c>
      <c r="J128" s="29">
        <v>45997</v>
      </c>
      <c r="K128" s="29">
        <v>46027</v>
      </c>
      <c r="L128" s="5" t="s">
        <v>658</v>
      </c>
      <c r="M128" s="29">
        <v>46009</v>
      </c>
      <c r="N128" s="39">
        <v>12</v>
      </c>
      <c r="O128" s="39">
        <v>-18</v>
      </c>
    </row>
    <row r="129" spans="1:15" ht="14.45" customHeight="1" x14ac:dyDescent="0.25">
      <c r="A129" s="3" t="s">
        <v>41</v>
      </c>
      <c r="B129" s="3" t="s">
        <v>41</v>
      </c>
      <c r="C129" s="3" t="s">
        <v>90</v>
      </c>
      <c r="D129" s="3" t="s">
        <v>91</v>
      </c>
      <c r="E129" s="3" t="s">
        <v>659</v>
      </c>
      <c r="F129" s="3" t="s">
        <v>660</v>
      </c>
      <c r="G129" s="3" t="s">
        <v>661</v>
      </c>
      <c r="H129" s="3" t="s">
        <v>47</v>
      </c>
      <c r="I129" s="3" t="s">
        <v>218</v>
      </c>
      <c r="J129" s="29">
        <v>45703</v>
      </c>
      <c r="K129" s="29">
        <v>45733</v>
      </c>
      <c r="L129" s="5" t="s">
        <v>219</v>
      </c>
      <c r="M129" s="29">
        <v>45733</v>
      </c>
      <c r="N129" s="39">
        <v>30</v>
      </c>
      <c r="O129" s="39">
        <v>0</v>
      </c>
    </row>
    <row r="130" spans="1:15" ht="14.45" customHeight="1" x14ac:dyDescent="0.25">
      <c r="A130" s="3" t="s">
        <v>41</v>
      </c>
      <c r="B130" s="3" t="s">
        <v>41</v>
      </c>
      <c r="C130" s="3" t="s">
        <v>42</v>
      </c>
      <c r="D130" s="3" t="s">
        <v>43</v>
      </c>
      <c r="E130" s="3" t="s">
        <v>662</v>
      </c>
      <c r="F130" s="3" t="s">
        <v>663</v>
      </c>
      <c r="G130" s="3" t="s">
        <v>664</v>
      </c>
      <c r="H130" s="3" t="s">
        <v>47</v>
      </c>
      <c r="I130" s="3" t="s">
        <v>665</v>
      </c>
      <c r="J130" s="29">
        <v>45666</v>
      </c>
      <c r="K130" s="29">
        <v>45696</v>
      </c>
      <c r="L130" s="5" t="s">
        <v>666</v>
      </c>
      <c r="M130" s="29">
        <v>45719</v>
      </c>
      <c r="N130" s="39">
        <v>53</v>
      </c>
      <c r="O130" s="39">
        <v>23</v>
      </c>
    </row>
    <row r="131" spans="1:15" ht="14.45" customHeight="1" x14ac:dyDescent="0.25">
      <c r="A131" s="3" t="s">
        <v>41</v>
      </c>
      <c r="B131" s="3" t="s">
        <v>41</v>
      </c>
      <c r="C131" s="3" t="s">
        <v>90</v>
      </c>
      <c r="D131" s="3" t="s">
        <v>91</v>
      </c>
      <c r="E131" s="3" t="s">
        <v>667</v>
      </c>
      <c r="F131" s="3" t="s">
        <v>668</v>
      </c>
      <c r="G131" s="3" t="s">
        <v>669</v>
      </c>
      <c r="H131" s="3" t="s">
        <v>47</v>
      </c>
      <c r="I131" s="3" t="s">
        <v>670</v>
      </c>
      <c r="J131" s="29">
        <v>45943</v>
      </c>
      <c r="K131" s="29">
        <v>45973</v>
      </c>
      <c r="L131" s="5" t="s">
        <v>671</v>
      </c>
      <c r="M131" s="29">
        <v>45971</v>
      </c>
      <c r="N131" s="39">
        <v>28</v>
      </c>
      <c r="O131" s="39">
        <v>-2</v>
      </c>
    </row>
    <row r="132" spans="1:15" ht="14.45" customHeight="1" x14ac:dyDescent="0.25">
      <c r="A132" s="3" t="s">
        <v>41</v>
      </c>
      <c r="B132" s="3" t="s">
        <v>41</v>
      </c>
      <c r="C132" s="3" t="s">
        <v>90</v>
      </c>
      <c r="D132" s="3" t="s">
        <v>91</v>
      </c>
      <c r="E132" s="3" t="s">
        <v>672</v>
      </c>
      <c r="F132" s="3" t="s">
        <v>673</v>
      </c>
      <c r="G132" s="3" t="s">
        <v>674</v>
      </c>
      <c r="H132" s="3" t="s">
        <v>47</v>
      </c>
      <c r="I132" s="3" t="s">
        <v>675</v>
      </c>
      <c r="J132" s="29">
        <v>45943</v>
      </c>
      <c r="K132" s="29">
        <v>45973</v>
      </c>
      <c r="L132" s="5" t="s">
        <v>676</v>
      </c>
      <c r="M132" s="29">
        <v>45971</v>
      </c>
      <c r="N132" s="39">
        <v>28</v>
      </c>
      <c r="O132" s="39">
        <v>-2</v>
      </c>
    </row>
    <row r="133" spans="1:15" ht="14.45" customHeight="1" x14ac:dyDescent="0.25">
      <c r="A133" s="3" t="s">
        <v>41</v>
      </c>
      <c r="B133" s="3" t="s">
        <v>41</v>
      </c>
      <c r="C133" s="3" t="s">
        <v>186</v>
      </c>
      <c r="D133" s="3" t="s">
        <v>187</v>
      </c>
      <c r="E133" s="3" t="s">
        <v>677</v>
      </c>
      <c r="F133" s="3" t="s">
        <v>678</v>
      </c>
      <c r="G133" s="3" t="s">
        <v>679</v>
      </c>
      <c r="H133" s="3" t="s">
        <v>47</v>
      </c>
      <c r="I133" s="3" t="s">
        <v>191</v>
      </c>
      <c r="J133" s="29">
        <v>45965</v>
      </c>
      <c r="K133" s="29">
        <v>45995</v>
      </c>
      <c r="L133" s="5" t="s">
        <v>192</v>
      </c>
      <c r="M133" s="29">
        <v>45966</v>
      </c>
      <c r="N133" s="39">
        <v>1</v>
      </c>
      <c r="O133" s="39">
        <v>-29</v>
      </c>
    </row>
    <row r="134" spans="1:15" ht="14.45" customHeight="1" x14ac:dyDescent="0.25">
      <c r="A134" s="3" t="s">
        <v>41</v>
      </c>
      <c r="B134" s="3" t="s">
        <v>41</v>
      </c>
      <c r="C134" s="3" t="s">
        <v>83</v>
      </c>
      <c r="D134" s="3" t="s">
        <v>84</v>
      </c>
      <c r="E134" s="3" t="s">
        <v>680</v>
      </c>
      <c r="F134" s="3" t="s">
        <v>681</v>
      </c>
      <c r="G134" s="3" t="s">
        <v>682</v>
      </c>
      <c r="H134" s="3" t="s">
        <v>47</v>
      </c>
      <c r="I134" s="3" t="s">
        <v>683</v>
      </c>
      <c r="J134" s="29">
        <v>45728</v>
      </c>
      <c r="K134" s="29">
        <v>45758</v>
      </c>
      <c r="L134" s="5" t="s">
        <v>684</v>
      </c>
      <c r="M134" s="29">
        <v>45728</v>
      </c>
      <c r="N134" s="39">
        <v>0</v>
      </c>
      <c r="O134" s="39">
        <v>-30</v>
      </c>
    </row>
    <row r="135" spans="1:15" ht="14.45" customHeight="1" x14ac:dyDescent="0.25">
      <c r="A135" s="3" t="s">
        <v>41</v>
      </c>
      <c r="B135" s="3" t="s">
        <v>41</v>
      </c>
      <c r="C135" s="3" t="s">
        <v>685</v>
      </c>
      <c r="D135" s="3" t="s">
        <v>686</v>
      </c>
      <c r="E135" s="3" t="s">
        <v>687</v>
      </c>
      <c r="F135" s="3" t="s">
        <v>688</v>
      </c>
      <c r="G135" s="3" t="s">
        <v>532</v>
      </c>
      <c r="H135" s="3" t="s">
        <v>47</v>
      </c>
      <c r="I135" s="3" t="s">
        <v>689</v>
      </c>
      <c r="J135" s="29">
        <v>45665</v>
      </c>
      <c r="K135" s="29">
        <v>45695</v>
      </c>
      <c r="L135" s="5" t="s">
        <v>689</v>
      </c>
      <c r="M135" s="29">
        <v>45671</v>
      </c>
      <c r="N135" s="39">
        <v>6</v>
      </c>
      <c r="O135" s="39">
        <v>-24</v>
      </c>
    </row>
    <row r="136" spans="1:15" ht="14.45" customHeight="1" x14ac:dyDescent="0.25">
      <c r="A136" s="3" t="s">
        <v>41</v>
      </c>
      <c r="B136" s="3" t="s">
        <v>41</v>
      </c>
      <c r="C136" s="3" t="s">
        <v>292</v>
      </c>
      <c r="D136" s="3" t="s">
        <v>293</v>
      </c>
      <c r="E136" s="3" t="s">
        <v>690</v>
      </c>
      <c r="F136" s="3" t="s">
        <v>691</v>
      </c>
      <c r="G136" s="3" t="s">
        <v>692</v>
      </c>
      <c r="H136" s="3" t="s">
        <v>47</v>
      </c>
      <c r="I136" s="3" t="s">
        <v>693</v>
      </c>
      <c r="J136" s="29">
        <v>45674</v>
      </c>
      <c r="K136" s="29">
        <v>45704</v>
      </c>
      <c r="L136" s="5" t="s">
        <v>693</v>
      </c>
      <c r="M136" s="29">
        <v>45677</v>
      </c>
      <c r="N136" s="39">
        <v>3</v>
      </c>
      <c r="O136" s="39">
        <v>-27</v>
      </c>
    </row>
    <row r="137" spans="1:15" ht="14.45" customHeight="1" x14ac:dyDescent="0.25">
      <c r="A137" s="3" t="s">
        <v>41</v>
      </c>
      <c r="B137" s="3" t="s">
        <v>41</v>
      </c>
      <c r="C137" s="3" t="s">
        <v>694</v>
      </c>
      <c r="D137" s="3" t="s">
        <v>695</v>
      </c>
      <c r="E137" s="3" t="s">
        <v>696</v>
      </c>
      <c r="F137" s="3" t="s">
        <v>697</v>
      </c>
      <c r="G137" s="3" t="s">
        <v>698</v>
      </c>
      <c r="H137" s="3" t="s">
        <v>47</v>
      </c>
      <c r="I137" s="3" t="s">
        <v>699</v>
      </c>
      <c r="J137" s="29">
        <v>45993</v>
      </c>
      <c r="K137" s="29">
        <v>46023</v>
      </c>
      <c r="L137" s="5" t="s">
        <v>700</v>
      </c>
      <c r="M137" s="29">
        <v>45994</v>
      </c>
      <c r="N137" s="39">
        <v>1</v>
      </c>
      <c r="O137" s="39">
        <v>-29</v>
      </c>
    </row>
    <row r="138" spans="1:15" ht="14.45" customHeight="1" x14ac:dyDescent="0.25">
      <c r="A138" s="3" t="s">
        <v>41</v>
      </c>
      <c r="B138" s="3" t="s">
        <v>41</v>
      </c>
      <c r="C138" s="3" t="s">
        <v>685</v>
      </c>
      <c r="D138" s="3" t="s">
        <v>686</v>
      </c>
      <c r="E138" s="3" t="s">
        <v>701</v>
      </c>
      <c r="F138" s="3" t="s">
        <v>702</v>
      </c>
      <c r="G138" s="3" t="s">
        <v>703</v>
      </c>
      <c r="H138" s="3" t="s">
        <v>47</v>
      </c>
      <c r="I138" s="3" t="s">
        <v>689</v>
      </c>
      <c r="J138" s="29">
        <v>45849</v>
      </c>
      <c r="K138" s="29">
        <v>45879</v>
      </c>
      <c r="L138" s="5" t="s">
        <v>689</v>
      </c>
      <c r="M138" s="29">
        <v>45853</v>
      </c>
      <c r="N138" s="39">
        <v>4</v>
      </c>
      <c r="O138" s="39">
        <v>-26</v>
      </c>
    </row>
    <row r="139" spans="1:15" ht="14.45" customHeight="1" x14ac:dyDescent="0.25">
      <c r="A139" s="3" t="s">
        <v>41</v>
      </c>
      <c r="B139" s="3" t="s">
        <v>41</v>
      </c>
      <c r="C139" s="3" t="s">
        <v>109</v>
      </c>
      <c r="D139" s="3" t="s">
        <v>110</v>
      </c>
      <c r="E139" s="3" t="s">
        <v>704</v>
      </c>
      <c r="F139" s="3" t="s">
        <v>705</v>
      </c>
      <c r="G139" s="3" t="s">
        <v>706</v>
      </c>
      <c r="H139" s="3" t="s">
        <v>47</v>
      </c>
      <c r="I139" s="3" t="s">
        <v>707</v>
      </c>
      <c r="J139" s="29">
        <v>45996</v>
      </c>
      <c r="K139" s="29">
        <v>46026</v>
      </c>
      <c r="L139" s="5" t="s">
        <v>707</v>
      </c>
      <c r="M139" s="29">
        <v>46000</v>
      </c>
      <c r="N139" s="39">
        <v>4</v>
      </c>
      <c r="O139" s="39">
        <v>-26</v>
      </c>
    </row>
    <row r="140" spans="1:15" ht="14.45" customHeight="1" x14ac:dyDescent="0.25">
      <c r="A140" s="3" t="s">
        <v>41</v>
      </c>
      <c r="B140" s="3" t="s">
        <v>41</v>
      </c>
      <c r="C140" s="3" t="s">
        <v>50</v>
      </c>
      <c r="D140" s="3" t="s">
        <v>51</v>
      </c>
      <c r="E140" s="3" t="s">
        <v>708</v>
      </c>
      <c r="F140" s="3" t="s">
        <v>709</v>
      </c>
      <c r="G140" s="3" t="s">
        <v>710</v>
      </c>
      <c r="H140" s="3" t="s">
        <v>47</v>
      </c>
      <c r="I140" s="3" t="s">
        <v>711</v>
      </c>
      <c r="J140" s="29">
        <v>45727</v>
      </c>
      <c r="K140" s="29">
        <v>45757</v>
      </c>
      <c r="L140" s="5" t="s">
        <v>712</v>
      </c>
      <c r="M140" s="29">
        <v>45744</v>
      </c>
      <c r="N140" s="39">
        <v>17</v>
      </c>
      <c r="O140" s="39">
        <v>-13</v>
      </c>
    </row>
    <row r="141" spans="1:15" ht="14.45" customHeight="1" x14ac:dyDescent="0.25">
      <c r="A141" s="3" t="s">
        <v>41</v>
      </c>
      <c r="B141" s="3" t="s">
        <v>41</v>
      </c>
      <c r="C141" s="3" t="s">
        <v>76</v>
      </c>
      <c r="D141" s="3" t="s">
        <v>77</v>
      </c>
      <c r="E141" s="3" t="s">
        <v>713</v>
      </c>
      <c r="F141" s="3" t="s">
        <v>714</v>
      </c>
      <c r="G141" s="3" t="s">
        <v>715</v>
      </c>
      <c r="H141" s="3" t="s">
        <v>47</v>
      </c>
      <c r="I141" s="3" t="s">
        <v>81</v>
      </c>
      <c r="J141" s="29">
        <v>45992</v>
      </c>
      <c r="K141" s="29">
        <v>46022</v>
      </c>
      <c r="L141" s="5" t="s">
        <v>82</v>
      </c>
      <c r="M141" s="29">
        <v>45994</v>
      </c>
      <c r="N141" s="39">
        <v>2</v>
      </c>
      <c r="O141" s="39">
        <v>-28</v>
      </c>
    </row>
    <row r="142" spans="1:15" ht="14.45" customHeight="1" x14ac:dyDescent="0.25">
      <c r="A142" s="3" t="s">
        <v>41</v>
      </c>
      <c r="B142" s="3" t="s">
        <v>41</v>
      </c>
      <c r="C142" s="3" t="s">
        <v>76</v>
      </c>
      <c r="D142" s="3" t="s">
        <v>77</v>
      </c>
      <c r="E142" s="3" t="s">
        <v>716</v>
      </c>
      <c r="F142" s="3" t="s">
        <v>717</v>
      </c>
      <c r="G142" s="3" t="s">
        <v>718</v>
      </c>
      <c r="H142" s="3" t="s">
        <v>47</v>
      </c>
      <c r="I142" s="3" t="s">
        <v>81</v>
      </c>
      <c r="J142" s="29">
        <v>45838</v>
      </c>
      <c r="K142" s="29">
        <v>45868</v>
      </c>
      <c r="L142" s="5" t="s">
        <v>82</v>
      </c>
      <c r="M142" s="29">
        <v>45841</v>
      </c>
      <c r="N142" s="39">
        <v>3</v>
      </c>
      <c r="O142" s="39">
        <v>-27</v>
      </c>
    </row>
    <row r="143" spans="1:15" ht="14.45" customHeight="1" x14ac:dyDescent="0.25">
      <c r="A143" s="3" t="s">
        <v>41</v>
      </c>
      <c r="B143" s="3" t="s">
        <v>41</v>
      </c>
      <c r="C143" s="3" t="s">
        <v>719</v>
      </c>
      <c r="D143" s="3" t="s">
        <v>720</v>
      </c>
      <c r="E143" s="3" t="s">
        <v>721</v>
      </c>
      <c r="F143" s="3" t="s">
        <v>722</v>
      </c>
      <c r="G143" s="3" t="s">
        <v>723</v>
      </c>
      <c r="H143" s="3" t="s">
        <v>47</v>
      </c>
      <c r="I143" s="3" t="s">
        <v>724</v>
      </c>
      <c r="J143" s="29">
        <v>45923</v>
      </c>
      <c r="K143" s="29">
        <v>45953</v>
      </c>
      <c r="L143" s="5" t="s">
        <v>725</v>
      </c>
      <c r="M143" s="29">
        <v>45925</v>
      </c>
      <c r="N143" s="39">
        <v>2</v>
      </c>
      <c r="O143" s="39">
        <v>-28</v>
      </c>
    </row>
    <row r="144" spans="1:15" ht="14.45" customHeight="1" x14ac:dyDescent="0.25">
      <c r="A144" s="3" t="s">
        <v>41</v>
      </c>
      <c r="B144" s="3" t="s">
        <v>41</v>
      </c>
      <c r="C144" s="3" t="s">
        <v>726</v>
      </c>
      <c r="D144" s="3" t="s">
        <v>727</v>
      </c>
      <c r="E144" s="3" t="s">
        <v>728</v>
      </c>
      <c r="F144" s="3" t="s">
        <v>729</v>
      </c>
      <c r="G144" s="3" t="s">
        <v>730</v>
      </c>
      <c r="H144" s="3" t="s">
        <v>47</v>
      </c>
      <c r="I144" s="3" t="s">
        <v>731</v>
      </c>
      <c r="J144" s="29">
        <v>45839</v>
      </c>
      <c r="K144" s="29">
        <v>45869</v>
      </c>
      <c r="L144" s="5" t="s">
        <v>732</v>
      </c>
      <c r="M144" s="29">
        <v>45846</v>
      </c>
      <c r="N144" s="39">
        <v>7</v>
      </c>
      <c r="O144" s="39">
        <v>-23</v>
      </c>
    </row>
    <row r="145" spans="1:15" ht="14.45" customHeight="1" x14ac:dyDescent="0.25">
      <c r="A145" s="3" t="s">
        <v>41</v>
      </c>
      <c r="B145" s="3" t="s">
        <v>41</v>
      </c>
      <c r="C145" s="3" t="s">
        <v>42</v>
      </c>
      <c r="D145" s="3" t="s">
        <v>43</v>
      </c>
      <c r="E145" s="3" t="s">
        <v>733</v>
      </c>
      <c r="F145" s="3" t="s">
        <v>734</v>
      </c>
      <c r="G145" s="3" t="s">
        <v>735</v>
      </c>
      <c r="H145" s="3" t="s">
        <v>47</v>
      </c>
      <c r="I145" s="3" t="s">
        <v>736</v>
      </c>
      <c r="J145" s="29">
        <v>45631</v>
      </c>
      <c r="K145" s="29">
        <v>45661</v>
      </c>
      <c r="L145" s="5" t="s">
        <v>737</v>
      </c>
      <c r="M145" s="29">
        <v>45691</v>
      </c>
      <c r="N145" s="39">
        <v>60</v>
      </c>
      <c r="O145" s="39">
        <v>30</v>
      </c>
    </row>
    <row r="146" spans="1:15" ht="14.45" customHeight="1" x14ac:dyDescent="0.25">
      <c r="A146" s="3" t="s">
        <v>41</v>
      </c>
      <c r="B146" s="3" t="s">
        <v>41</v>
      </c>
      <c r="C146" s="3" t="s">
        <v>50</v>
      </c>
      <c r="D146" s="3" t="s">
        <v>51</v>
      </c>
      <c r="E146" s="3" t="s">
        <v>738</v>
      </c>
      <c r="F146" s="3" t="s">
        <v>739</v>
      </c>
      <c r="G146" s="3" t="s">
        <v>740</v>
      </c>
      <c r="H146" s="3" t="s">
        <v>47</v>
      </c>
      <c r="I146" s="3" t="s">
        <v>741</v>
      </c>
      <c r="J146" s="29">
        <v>45788</v>
      </c>
      <c r="K146" s="29">
        <v>45818</v>
      </c>
      <c r="L146" s="5" t="s">
        <v>742</v>
      </c>
      <c r="M146" s="29">
        <v>45807</v>
      </c>
      <c r="N146" s="39">
        <v>19</v>
      </c>
      <c r="O146" s="39">
        <v>-11</v>
      </c>
    </row>
    <row r="147" spans="1:15" ht="14.45" customHeight="1" x14ac:dyDescent="0.25">
      <c r="A147" s="3" t="s">
        <v>41</v>
      </c>
      <c r="B147" s="3" t="s">
        <v>41</v>
      </c>
      <c r="C147" s="3" t="s">
        <v>76</v>
      </c>
      <c r="D147" s="3" t="s">
        <v>77</v>
      </c>
      <c r="E147" s="3" t="s">
        <v>743</v>
      </c>
      <c r="F147" s="3" t="s">
        <v>744</v>
      </c>
      <c r="G147" s="3" t="s">
        <v>745</v>
      </c>
      <c r="H147" s="3" t="s">
        <v>47</v>
      </c>
      <c r="I147" s="3" t="s">
        <v>81</v>
      </c>
      <c r="J147" s="29">
        <v>45931</v>
      </c>
      <c r="K147" s="29">
        <v>45961</v>
      </c>
      <c r="L147" s="5" t="s">
        <v>82</v>
      </c>
      <c r="M147" s="29">
        <v>45933</v>
      </c>
      <c r="N147" s="39">
        <v>2</v>
      </c>
      <c r="O147" s="39">
        <v>-28</v>
      </c>
    </row>
    <row r="148" spans="1:15" ht="14.45" customHeight="1" x14ac:dyDescent="0.25">
      <c r="A148" s="3" t="s">
        <v>41</v>
      </c>
      <c r="B148" s="3" t="s">
        <v>41</v>
      </c>
      <c r="C148" s="3" t="s">
        <v>42</v>
      </c>
      <c r="D148" s="3" t="s">
        <v>43</v>
      </c>
      <c r="E148" s="3" t="s">
        <v>746</v>
      </c>
      <c r="F148" s="3" t="s">
        <v>747</v>
      </c>
      <c r="G148" s="3" t="s">
        <v>748</v>
      </c>
      <c r="H148" s="3" t="s">
        <v>47</v>
      </c>
      <c r="I148" s="3" t="s">
        <v>131</v>
      </c>
      <c r="J148" s="29">
        <v>45815</v>
      </c>
      <c r="K148" s="29">
        <v>45845</v>
      </c>
      <c r="L148" s="5" t="s">
        <v>132</v>
      </c>
      <c r="M148" s="29">
        <v>45869</v>
      </c>
      <c r="N148" s="39">
        <v>54</v>
      </c>
      <c r="O148" s="39">
        <v>24</v>
      </c>
    </row>
    <row r="149" spans="1:15" ht="14.45" customHeight="1" x14ac:dyDescent="0.25">
      <c r="A149" s="3" t="s">
        <v>41</v>
      </c>
      <c r="B149" s="3" t="s">
        <v>41</v>
      </c>
      <c r="C149" s="3" t="s">
        <v>90</v>
      </c>
      <c r="D149" s="3" t="s">
        <v>91</v>
      </c>
      <c r="E149" s="3" t="s">
        <v>749</v>
      </c>
      <c r="F149" s="3" t="s">
        <v>750</v>
      </c>
      <c r="G149" s="3" t="s">
        <v>751</v>
      </c>
      <c r="H149" s="3" t="s">
        <v>47</v>
      </c>
      <c r="I149" s="3" t="s">
        <v>218</v>
      </c>
      <c r="J149" s="29">
        <v>45761</v>
      </c>
      <c r="K149" s="29">
        <v>45791</v>
      </c>
      <c r="L149" s="5" t="s">
        <v>219</v>
      </c>
      <c r="M149" s="29">
        <v>45790</v>
      </c>
      <c r="N149" s="39">
        <v>29</v>
      </c>
      <c r="O149" s="39">
        <v>-1</v>
      </c>
    </row>
    <row r="150" spans="1:15" ht="14.45" customHeight="1" x14ac:dyDescent="0.25">
      <c r="A150" s="3" t="s">
        <v>41</v>
      </c>
      <c r="B150" s="3" t="s">
        <v>41</v>
      </c>
      <c r="C150" s="3" t="s">
        <v>752</v>
      </c>
      <c r="D150" s="3" t="s">
        <v>753</v>
      </c>
      <c r="E150" s="3" t="s">
        <v>754</v>
      </c>
      <c r="F150" s="3" t="s">
        <v>755</v>
      </c>
      <c r="G150" s="3" t="s">
        <v>756</v>
      </c>
      <c r="H150" s="3" t="s">
        <v>47</v>
      </c>
      <c r="I150" s="3" t="s">
        <v>377</v>
      </c>
      <c r="J150" s="29">
        <v>45813</v>
      </c>
      <c r="K150" s="29">
        <v>45843</v>
      </c>
      <c r="L150" s="5" t="s">
        <v>434</v>
      </c>
      <c r="M150" s="29">
        <v>45824</v>
      </c>
      <c r="N150" s="39">
        <v>11</v>
      </c>
      <c r="O150" s="39">
        <v>-19</v>
      </c>
    </row>
    <row r="151" spans="1:15" ht="14.45" customHeight="1" x14ac:dyDescent="0.25">
      <c r="A151" s="3" t="s">
        <v>41</v>
      </c>
      <c r="B151" s="3" t="s">
        <v>41</v>
      </c>
      <c r="C151" s="3" t="s">
        <v>83</v>
      </c>
      <c r="D151" s="3" t="s">
        <v>84</v>
      </c>
      <c r="E151" s="3" t="s">
        <v>757</v>
      </c>
      <c r="F151" s="3" t="s">
        <v>758</v>
      </c>
      <c r="G151" s="3" t="s">
        <v>759</v>
      </c>
      <c r="H151" s="3" t="s">
        <v>47</v>
      </c>
      <c r="I151" s="3" t="s">
        <v>760</v>
      </c>
      <c r="J151" s="29">
        <v>45727</v>
      </c>
      <c r="K151" s="29">
        <v>45757</v>
      </c>
      <c r="L151" s="5" t="s">
        <v>761</v>
      </c>
      <c r="M151" s="29">
        <v>45728</v>
      </c>
      <c r="N151" s="39">
        <v>1</v>
      </c>
      <c r="O151" s="39">
        <v>-29</v>
      </c>
    </row>
    <row r="152" spans="1:15" ht="14.45" customHeight="1" x14ac:dyDescent="0.25">
      <c r="A152" s="3" t="s">
        <v>41</v>
      </c>
      <c r="B152" s="3" t="s">
        <v>41</v>
      </c>
      <c r="C152" s="3" t="s">
        <v>50</v>
      </c>
      <c r="D152" s="3" t="s">
        <v>51</v>
      </c>
      <c r="E152" s="3" t="s">
        <v>762</v>
      </c>
      <c r="F152" s="3" t="s">
        <v>763</v>
      </c>
      <c r="G152" s="3" t="s">
        <v>764</v>
      </c>
      <c r="H152" s="3" t="s">
        <v>47</v>
      </c>
      <c r="I152" s="3" t="s">
        <v>765</v>
      </c>
      <c r="J152" s="29">
        <v>45640</v>
      </c>
      <c r="K152" s="29">
        <v>45670</v>
      </c>
      <c r="L152" s="5" t="s">
        <v>766</v>
      </c>
      <c r="M152" s="29">
        <v>45671</v>
      </c>
      <c r="N152" s="39">
        <v>31</v>
      </c>
      <c r="O152" s="39">
        <v>1</v>
      </c>
    </row>
    <row r="153" spans="1:15" ht="14.45" customHeight="1" x14ac:dyDescent="0.25">
      <c r="A153" s="3" t="s">
        <v>41</v>
      </c>
      <c r="B153" s="3" t="s">
        <v>41</v>
      </c>
      <c r="C153" s="3" t="s">
        <v>42</v>
      </c>
      <c r="D153" s="3" t="s">
        <v>43</v>
      </c>
      <c r="E153" s="3" t="s">
        <v>767</v>
      </c>
      <c r="F153" s="3" t="s">
        <v>768</v>
      </c>
      <c r="G153" s="3" t="s">
        <v>769</v>
      </c>
      <c r="H153" s="3" t="s">
        <v>47</v>
      </c>
      <c r="I153" s="3" t="s">
        <v>770</v>
      </c>
      <c r="J153" s="29">
        <v>45756</v>
      </c>
      <c r="K153" s="29">
        <v>45786</v>
      </c>
      <c r="L153" s="5" t="s">
        <v>771</v>
      </c>
      <c r="M153" s="29">
        <v>45812</v>
      </c>
      <c r="N153" s="39">
        <v>56</v>
      </c>
      <c r="O153" s="39">
        <v>26</v>
      </c>
    </row>
    <row r="154" spans="1:15" ht="14.45" customHeight="1" x14ac:dyDescent="0.25">
      <c r="A154" s="3" t="s">
        <v>41</v>
      </c>
      <c r="B154" s="3" t="s">
        <v>41</v>
      </c>
      <c r="C154" s="3" t="s">
        <v>76</v>
      </c>
      <c r="D154" s="3" t="s">
        <v>77</v>
      </c>
      <c r="E154" s="3" t="s">
        <v>772</v>
      </c>
      <c r="F154" s="3" t="s">
        <v>773</v>
      </c>
      <c r="G154" s="3" t="s">
        <v>774</v>
      </c>
      <c r="H154" s="3" t="s">
        <v>47</v>
      </c>
      <c r="I154" s="3" t="s">
        <v>81</v>
      </c>
      <c r="J154" s="29">
        <v>45903</v>
      </c>
      <c r="K154" s="29">
        <v>45933</v>
      </c>
      <c r="L154" s="5" t="s">
        <v>82</v>
      </c>
      <c r="M154" s="29">
        <v>45908</v>
      </c>
      <c r="N154" s="39">
        <v>5</v>
      </c>
      <c r="O154" s="39">
        <v>-25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C21"/>
  <sheetViews>
    <sheetView zoomScaleNormal="100" workbookViewId="0">
      <selection activeCell="A3" sqref="A3"/>
    </sheetView>
  </sheetViews>
  <sheetFormatPr defaultRowHeight="15" x14ac:dyDescent="0.25"/>
  <cols>
    <col min="1" max="1" width="28.5703125" customWidth="1"/>
    <col min="2" max="2" width="96.140625" style="10" customWidth="1"/>
    <col min="3" max="3" width="96.28515625" customWidth="1"/>
    <col min="7" max="23" width="0" hidden="1" customWidth="1"/>
  </cols>
  <sheetData>
    <row r="1" spans="1:3" ht="23.25" customHeight="1" x14ac:dyDescent="0.25">
      <c r="A1" s="8"/>
      <c r="B1" s="8"/>
      <c r="C1" s="8"/>
    </row>
    <row r="2" spans="1:3" ht="19.5" customHeight="1" x14ac:dyDescent="0.25">
      <c r="A2" s="9"/>
      <c r="B2" s="9"/>
      <c r="C2" s="9"/>
    </row>
    <row r="3" spans="1:3" ht="34.5" customHeight="1" x14ac:dyDescent="0.25">
      <c r="A3" s="18" t="s">
        <v>0</v>
      </c>
      <c r="B3" s="18" t="s">
        <v>1</v>
      </c>
    </row>
    <row r="4" spans="1:3" ht="36.950000000000003" customHeight="1" x14ac:dyDescent="0.25">
      <c r="A4" s="41" t="s">
        <v>18</v>
      </c>
      <c r="B4" s="42" t="s">
        <v>33</v>
      </c>
    </row>
    <row r="5" spans="1:3" ht="36.950000000000003" customHeight="1" x14ac:dyDescent="0.25">
      <c r="A5" s="41" t="s">
        <v>4</v>
      </c>
      <c r="B5" s="42" t="s">
        <v>34</v>
      </c>
    </row>
    <row r="6" spans="1:3" ht="36.950000000000003" customHeight="1" x14ac:dyDescent="0.25">
      <c r="A6" s="21" t="s">
        <v>5</v>
      </c>
      <c r="B6" s="22" t="s">
        <v>19</v>
      </c>
    </row>
    <row r="7" spans="1:3" ht="36.950000000000003" customHeight="1" x14ac:dyDescent="0.25">
      <c r="A7" s="21" t="s">
        <v>6</v>
      </c>
      <c r="B7" s="22" t="s">
        <v>20</v>
      </c>
    </row>
    <row r="8" spans="1:3" ht="36.950000000000003" customHeight="1" x14ac:dyDescent="0.25">
      <c r="A8" s="23" t="s">
        <v>7</v>
      </c>
      <c r="B8" s="24" t="s">
        <v>21</v>
      </c>
    </row>
    <row r="9" spans="1:3" ht="36.950000000000003" customHeight="1" x14ac:dyDescent="0.25">
      <c r="A9" s="23" t="s">
        <v>8</v>
      </c>
      <c r="B9" s="24" t="s">
        <v>22</v>
      </c>
    </row>
    <row r="10" spans="1:3" ht="36.950000000000003" customHeight="1" x14ac:dyDescent="0.25">
      <c r="A10" s="23" t="s">
        <v>9</v>
      </c>
      <c r="B10" s="24" t="s">
        <v>23</v>
      </c>
    </row>
    <row r="11" spans="1:3" ht="36.950000000000003" customHeight="1" x14ac:dyDescent="0.25">
      <c r="A11" s="23" t="s">
        <v>10</v>
      </c>
      <c r="B11" s="24" t="s">
        <v>24</v>
      </c>
    </row>
    <row r="12" spans="1:3" ht="36.950000000000003" customHeight="1" x14ac:dyDescent="0.25">
      <c r="A12" s="23" t="s">
        <v>11</v>
      </c>
      <c r="B12" s="24" t="s">
        <v>25</v>
      </c>
    </row>
    <row r="13" spans="1:3" ht="36.950000000000003" customHeight="1" x14ac:dyDescent="0.25">
      <c r="A13" s="23" t="s">
        <v>12</v>
      </c>
      <c r="B13" s="24" t="s">
        <v>26</v>
      </c>
    </row>
    <row r="14" spans="1:3" ht="36.950000000000003" customHeight="1" x14ac:dyDescent="0.25">
      <c r="A14" s="23" t="s">
        <v>13</v>
      </c>
      <c r="B14" s="24" t="s">
        <v>27</v>
      </c>
    </row>
    <row r="15" spans="1:3" ht="36.950000000000003" customHeight="1" x14ac:dyDescent="0.25">
      <c r="A15" s="25" t="s">
        <v>14</v>
      </c>
      <c r="B15" s="26" t="s">
        <v>14</v>
      </c>
    </row>
    <row r="16" spans="1:3" ht="36.950000000000003" customHeight="1" x14ac:dyDescent="0.25">
      <c r="A16" s="25" t="s">
        <v>15</v>
      </c>
      <c r="B16" s="26" t="s">
        <v>28</v>
      </c>
    </row>
    <row r="17" spans="1:2" ht="36.950000000000003" customHeight="1" x14ac:dyDescent="0.25">
      <c r="A17" s="25" t="s">
        <v>16</v>
      </c>
      <c r="B17" s="26" t="s">
        <v>29</v>
      </c>
    </row>
    <row r="18" spans="1:2" ht="36.950000000000003" customHeight="1" x14ac:dyDescent="0.25">
      <c r="A18" s="25" t="s">
        <v>17</v>
      </c>
      <c r="B18" s="26" t="s">
        <v>30</v>
      </c>
    </row>
    <row r="19" spans="1:2" x14ac:dyDescent="0.25">
      <c r="B19"/>
    </row>
    <row r="20" spans="1:2" x14ac:dyDescent="0.25">
      <c r="A20" s="27" t="s">
        <v>31</v>
      </c>
      <c r="B20"/>
    </row>
    <row r="21" spans="1:2" x14ac:dyDescent="0.25">
      <c r="A21" s="27" t="s">
        <v>32</v>
      </c>
      <c r="B21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EXPORT_TEMPI_PONDERATI</vt:lpstr>
      <vt:lpstr>Legenda</vt:lpstr>
      <vt:lpstr>EXPORT_TEMPI_PONDERATI!Area_stampa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Simonetta Buttazzoni - OMCEO Udine</cp:lastModifiedBy>
  <cp:lastPrinted>2014-05-09T15:39:14Z</cp:lastPrinted>
  <dcterms:created xsi:type="dcterms:W3CDTF">2013-05-10T09:28:03Z</dcterms:created>
  <dcterms:modified xsi:type="dcterms:W3CDTF">2026-04-21T07:04:40Z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